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4C0EB80-9B56-4FCE-B165-3B3C498FFEB0}" xr6:coauthVersionLast="47" xr6:coauthVersionMax="47" xr10:uidLastSave="{00000000-0000-0000-0000-000000000000}"/>
  <bookViews>
    <workbookView xWindow="20370" yWindow="-120" windowWidth="19440" windowHeight="15000" tabRatio="90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<sst xmlns="http://schemas.openxmlformats.org/spreadsheetml/2006/main" count="8226" uniqueCount="2355">
  <si>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</si>
  <si>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</si>
  <si>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</si>
  <si>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</si>
  <si>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</si>
  <si>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</si>
  <si>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</si>
  <si>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</si>
  <si>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</si>
  <si>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</si>
  <si>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</si>
  <si>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</si>
  <si>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</si>
  <si>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</si>
  <si>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</si>
  <si>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</si>
  <si>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</si>
  <si>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</si>
  <si>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</si>
  <si>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</si>
  <si>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</si>
  <si>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</si>
  <si>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</si>
  <si>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</si>
  <si>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</si>
  <si>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</si>
  <si>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</si>
  <si>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</si>
  <si>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</si>
  <si>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</si>
  <si>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</si>
  <si>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</si>
  <si>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</si>
  <si>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</si>
  <si>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</si>
  <si>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</si>
  <si>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</si>
  <si>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</si>
  <si>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</si>
  <si>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</si>
  <si>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</si>
  <si>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</si>
  <si>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</si>
  <si>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</si>
  <si>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</si>
  <si>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</si>
  <si>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</si>
  <si>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</si>
  <si>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</si>
  <si>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</si>
  <si>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</si>
  <si>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</si>
  <si>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</si>
  <si>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</si>
  <si>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</si>
  <si>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</si>
  <si>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</si>
  <si>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</si>
  <si>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</si>
  <si>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</si>
  <si>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</si>
  <si>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</si>
  <si>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</si>
  <si>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</si>
  <si>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</si>
  <si>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</si>
  <si>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</si>
  <si>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</si>
  <si>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</si>
  <si>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</si>
  <si>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</si>
  <si>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</si>
  <si>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</si>
  <si>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</si>
  <si>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</si>
  <si>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</si>
  <si>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</si>
  <si>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</si>
  <si>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</si>
  <si>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</si>
  <si>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</si>
  <si>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</si>
  <si>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</si>
  <si>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</si>
  <si>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</si>
  <si>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</si>
  <si>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</si>
  <si>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</si>
  <si>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</si>
  <si>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</si>
  <si>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</si>
  <si>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</si>
  <si>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</si>
  <si>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</si>
  <si>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</si>
  <si>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</si>
  <si>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</si>
  <si>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</si>
  <si>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</si>
  <si>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</si>
  <si>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</si>
  <si>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</si>
  <si>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</si>
  <si>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</si>
  <si>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</si>
  <si>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</si>
  <si>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</si>
  <si>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</si>
  <si>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</si>
  <si>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</si>
  <si>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</si>
  <si>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</si>
  <si>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</si>
  <si>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</si>
  <si>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</si>
  <si>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</si>
  <si>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</si>
  <si>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</si>
  <si>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</si>
  <si>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</si>
  <si>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</si>
  <si>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</si>
  <si>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</si>
  <si>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</si>
  <si>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</si>
  <si>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</si>
  <si>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</si>
  <si>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</si>
  <si>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</si>
  <si>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</si>
  <si>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</si>
  <si>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</si>
  <si>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</si>
  <si>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</si>
  <si>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</si>
  <si>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</si>
  <si>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</si>
  <si>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</si>
  <si>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</si>
  <si>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</si>
  <si>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</si>
  <si>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</si>
  <si>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</si>
  <si>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</si>
  <si>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</si>
  <si>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</si>
  <si>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</si>
  <si>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</si>
  <si>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</si>
  <si>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</si>
  <si>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</si>
  <si>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</si>
  <si>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</si>
  <si>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</si>
  <si>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</si>
  <si>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</si>
  <si>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</si>
  <si>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</si>
  <si>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</si>
  <si>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</si>
  <si>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</si>
  <si>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</si>
  <si>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</si>
  <si>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</si>
  <si>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</si>
  <si>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</si>
  <si>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</si>
  <si>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</si>
  <si>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</si>
  <si>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</si>
  <si>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</si>
  <si>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</si>
  <si>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</si>
  <si>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</si>
  <si>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</si>
  <si>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</si>
  <si>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</si>
  <si>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</si>
  <si>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</si>
  <si>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</si>
  <si>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</si>
  <si>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</si>
  <si>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</si>
  <si>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</si>
  <si>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</si>
  <si>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</si>
  <si>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</si>
  <si>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</si>
  <si>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</si>
  <si>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</si>
  <si>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</si>
  <si>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</si>
  <si>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</si>
  <si>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</si>
  <si>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</si>
  <si>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</si>
  <si>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</si>
  <si>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</si>
  <si>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</si>
  <si>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</si>
  <si>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</si>
  <si>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</si>
  <si>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</si>
  <si>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</si>
  <si>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</si>
  <si>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</si>
  <si>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</si>
  <si>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</si>
  <si>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</si>
  <si>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</si>
  <si>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</si>
  <si>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</si>
  <si>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</si>
  <si>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</si>
  <si>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</si>
  <si>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</si>
  <si>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</si>
  <si>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</si>
  <si>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</si>
  <si>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</si>
  <si>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</si>
  <si>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</si>
  <si>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</si>
  <si>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</si>
  <si>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</si>
  <si>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</si>
  <si>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</si>
  <si>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</si>
  <si>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</si>
  <si>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</si>
  <si>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</si>
  <si>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</si>
  <si>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</si>
  <si>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</si>
  <si>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</si>
  <si>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</si>
  <si>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</si>
  <si>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</si>
  <si>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</si>
  <si>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</si>
  <si>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</si>
  <si>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</si>
  <si>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</si>
  <si>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</si>
  <si>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</si>
  <si>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</si>
  <si>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</si>
  <si>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</si>
  <si>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</si>
  <si>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</si>
  <si>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</si>
  <si>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</si>
  <si>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</si>
  <si>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</si>
  <si>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</si>
  <si>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</si>
  <si>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</si>
  <si>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</si>
  <si>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</si>
  <si>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</si>
  <si>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</si>
  <si>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</si>
  <si>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</si>
  <si>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</si>
  <si>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</si>
  <si>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</si>
  <si>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</si>
  <si>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</si>
  <si>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</si>
  <si>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</si>
  <si>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</si>
  <si>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</si>
  <si>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</si>
  <si>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</si>
  <si>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</si>
  <si>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</si>
  <si>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</si>
  <si>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</si>
  <si>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</si>
  <si>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</si>
  <si>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</si>
  <si>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</si>
  <si>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</si>
  <si>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</si>
  <si>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</si>
  <si>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</si>
  <si>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</si>
  <si>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</si>
  <si>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</si>
  <si>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</si>
  <si>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</si>
  <si>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</si>
  <si>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</si>
  <si>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</si>
  <si>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</si>
  <si>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</si>
  <si>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</si>
  <si>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</si>
  <si>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</si>
  <si>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</si>
  <si>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</si>
  <si>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</si>
  <si>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</si>
  <si>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</si>
  <si>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</si>
  <si>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</si>
  <si>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</si>
  <si>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</si>
  <si>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</si>
  <si>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</si>
  <si>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</si>
  <si>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</si>
  <si>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</si>
  <si>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</si>
  <si>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</si>
  <si>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</si>
  <si>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</si>
  <si>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</si>
  <si>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</si>
  <si>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</si>
  <si>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</si>
  <si>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</si>
  <si>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</si>
  <si>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</si>
  <si>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</si>
  <si>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</si>
  <si>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</si>
  <si>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</si>
  <si>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</si>
  <si>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</si>
  <si>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</si>
  <si>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</si>
  <si>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</si>
  <si>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</si>
  <si>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</si>
  <si>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</si>
  <si>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</si>
  <si>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</si>
  <si>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</si>
  <si>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</si>
  <si>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</si>
  <si>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</si>
  <si>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</si>
  <si>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</si>
  <si>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</si>
  <si>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</si>
  <si>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</si>
  <si>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</si>
  <si>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</si>
  <si>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</si>
  <si>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</si>
  <si>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</si>
  <si>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</si>
  <si>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</si>
  <si>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</si>
  <si>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</si>
  <si>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</si>
  <si>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</si>
  <si>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</si>
  <si>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</si>
  <si>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</si>
  <si>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</si>
  <si>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</si>
  <si>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</si>
  <si>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</si>
  <si>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</si>
  <si>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</si>
  <si>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</si>
  <si>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</si>
  <si>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</si>
  <si>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</si>
  <si>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</si>
  <si>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</si>
  <si>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</si>
  <si>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</si>
  <si>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</si>
  <si>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</si>
  <si>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</si>
  <si>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</si>
  <si>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</si>
  <si>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</si>
  <si>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</si>
  <si>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</si>
  <si>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</si>
  <si>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</si>
  <si>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</si>
  <si>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</si>
  <si>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</si>
  <si>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</si>
  <si>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</si>
  <si>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</si>
  <si>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</si>
  <si>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</si>
  <si>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</si>
  <si>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</si>
  <si>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</si>
  <si>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</si>
  <si>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</si>
  <si>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</si>
  <si>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</si>
  <si>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</si>
  <si>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</si>
  <si>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</si>
  <si>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</si>
  <si>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</si>
  <si>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</si>
  <si>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</si>
  <si>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</si>
  <si>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</si>
  <si>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</si>
  <si>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</si>
  <si>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</si>
  <si>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</si>
  <si>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</si>
  <si>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</si>
  <si>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</si>
  <si>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</si>
  <si>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</si>
  <si>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</si>
  <si>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</si>
  <si>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</si>
  <si>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</si>
  <si>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</si>
  <si>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</si>
  <si>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</si>
  <si>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</si>
  <si>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</si>
  <si>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</si>
  <si>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</si>
  <si>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</si>
  <si>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</si>
  <si>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</si>
  <si>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</si>
  <si>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</si>
  <si>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</si>
  <si>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</si>
  <si>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</si>
  <si>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</si>
  <si>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</si>
  <si>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</si>
  <si>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</si>
  <si>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</si>
  <si>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</si>
  <si>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</si>
  <si>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</si>
  <si>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</si>
  <si>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</si>
  <si>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</si>
  <si>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</si>
  <si>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</si>
  <si>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</si>
  <si>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</si>
  <si>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</si>
  <si>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</si>
  <si>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</si>
  <si>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</si>
  <si>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</si>
  <si>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</si>
  <si>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</si>
  <si>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</si>
  <si>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</si>
  <si>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</si>
  <si>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</si>
  <si>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</si>
  <si>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</si>
  <si>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</si>
  <si>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</si>
  <si>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</si>
  <si>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</si>
  <si>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</si>
  <si>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</si>
  <si>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</si>
  <si>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</si>
  <si>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</si>
  <si>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</si>
  <si>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</si>
  <si>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</si>
  <si>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</si>
  <si>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</si>
  <si>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</si>
  <si>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</si>
  <si>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</si>
  <si>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</si>
  <si>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</si>
  <si>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</si>
  <si>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</si>
  <si>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</si>
  <si>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</si>
  <si>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</si>
  <si>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</si>
  <si>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</si>
  <si>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</si>
  <si>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</si>
  <si>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</si>
  <si>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</si>
  <si>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</si>
  <si>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</si>
  <si>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</si>
  <si>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</si>
  <si>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</si>
  <si>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</si>
  <si>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</si>
  <si>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</si>
  <si>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</si>
  <si>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</si>
  <si>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</si>
  <si>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</si>
  <si>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</si>
  <si>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</si>
  <si>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</si>
  <si>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</si>
  <si>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</si>
  <si>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</si>
  <si>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</si>
  <si>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</si>
  <si>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</si>
  <si>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</si>
  <si>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</si>
  <si>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</si>
  <si>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</si>
  <si>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</si>
  <si>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</si>
  <si>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</si>
  <si>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</si>
  <si>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</si>
  <si>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</si>
  <si>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</si>
  <si>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</si>
  <si>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</si>
  <si>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</si>
  <si>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</si>
  <si>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</si>
  <si>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</si>
  <si>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</si>
  <si>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</si>
  <si>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</si>
  <si>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</si>
  <si>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</si>
  <si>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</si>
  <si>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</si>
  <si>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</si>
  <si>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</si>
  <si>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</si>
  <si>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</si>
  <si>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</si>
  <si>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</si>
  <si>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</si>
  <si>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</si>
  <si>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</si>
  <si>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</si>
  <si>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</si>
  <si>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</si>
  <si>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</si>
  <si>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</si>
  <si>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</si>
  <si>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</si>
  <si>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</si>
  <si>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</si>
  <si>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</si>
  <si>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</si>
  <si>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</si>
  <si>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</si>
  <si>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</si>
  <si>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</si>
  <si>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</si>
  <si>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</si>
  <si>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</si>
  <si>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</si>
  <si>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</si>
  <si>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</si>
  <si>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</si>
  <si>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</si>
  <si>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</si>
  <si>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</si>
  <si>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</si>
  <si>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</si>
  <si>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</si>
  <si>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</si>
  <si>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</si>
  <si>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</si>
  <si>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</si>
  <si>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</si>
  <si>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</si>
  <si>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</si>
  <si>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</si>
  <si>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</si>
  <si>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</si>
  <si>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</si>
  <si>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</si>
  <si>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</si>
  <si>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</si>
  <si>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</si>
  <si>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</si>
  <si>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</si>
  <si>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</si>
  <si>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</si>
  <si>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</si>
  <si>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</si>
  <si>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</si>
  <si>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</si>
  <si>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</si>
  <si>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</si>
  <si>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</si>
  <si>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</si>
  <si>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</si>
  <si>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</si>
  <si>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</si>
  <si>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</si>
  <si>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</si>
  <si>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</si>
  <si>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</si>
  <si>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</si>
  <si>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</si>
  <si>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</si>
  <si>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</si>
  <si>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</si>
  <si>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</si>
  <si>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</si>
  <si>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</si>
  <si>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</si>
  <si>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</si>
  <si>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</si>
  <si>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</si>
  <si>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</si>
  <si>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</si>
  <si>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</si>
  <si>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</si>
  <si>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</si>
  <si>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</si>
  <si>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</si>
  <si>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</si>
  <si>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</si>
  <si>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</si>
  <si>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</si>
  <si>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</si>
  <si>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</si>
  <si>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</si>
  <si>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</si>
  <si>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</si>
  <si>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</si>
  <si>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</si>
  <si>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</si>
  <si>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</si>
  <si>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</si>
  <si>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</si>
  <si>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</si>
  <si>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</si>
  <si>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</si>
  <si>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</si>
  <si>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</si>
  <si>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</si>
  <si>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</si>
  <si>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</si>
  <si>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</si>
  <si>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</si>
  <si>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</si>
  <si>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</si>
  <si>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</si>
  <si>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</si>
  <si>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</si>
  <si>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</si>
  <si>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</si>
  <si>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</si>
  <si>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</si>
  <si>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</si>
  <si>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</si>
  <si>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</si>
  <si>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</si>
  <si>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</si>
  <si>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</si>
  <si>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</si>
  <si>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</si>
  <si>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</si>
  <si>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</si>
  <si>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</si>
  <si>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</si>
  <si>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</si>
  <si>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</si>
  <si>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</si>
  <si>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</si>
  <si>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</si>
  <si>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</si>
  <si>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</si>
  <si>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</si>
  <si>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</si>
  <si>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</si>
  <si>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</si>
  <si>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</si>
  <si>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</si>
  <si>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</si>
  <si>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</si>
  <si>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</si>
  <si>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</si>
  <si>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</si>
  <si>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</si>
  <si>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</si>
  <si>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</si>
  <si>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</si>
  <si>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</si>
  <si>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</si>
  <si>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</si>
  <si>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</si>
  <si>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</si>
  <si>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</si>
  <si>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</si>
  <si>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</si>
  <si>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</si>
  <si>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</si>
  <si>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</si>
  <si>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</si>
  <si>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</si>
  <si>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</si>
  <si>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</si>
  <si>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</si>
  <si>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</si>
  <si>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</si>
  <si>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</si>
  <si>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</si>
  <si>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</si>
  <si>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</si>
  <si>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</si>
  <si>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</si>
  <si>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</si>
  <si>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</si>
  <si>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</si>
  <si>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</si>
  <si>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</si>
  <si>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</si>
  <si>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</si>
  <si>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</si>
  <si>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</si>
  <si>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</si>
  <si>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</si>
  <si>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</si>
  <si>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</si>
  <si>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</si>
  <si>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</si>
  <si>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</si>
  <si>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</si>
  <si>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</si>
  <si>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</si>
  <si>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</si>
  <si>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</si>
  <si>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</si>
  <si>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</si>
  <si>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</si>
  <si>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</si>
  <si>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</si>
  <si>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</si>
  <si>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</si>
  <si>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</si>
  <si>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</si>
  <si>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</si>
  <si>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</si>
  <si>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</si>
  <si>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</si>
  <si>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</si>
  <si>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</si>
  <si>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</si>
  <si>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</si>
  <si>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</si>
  <si>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</si>
  <si>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</si>
  <si>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</si>
  <si>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</si>
  <si>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</si>
  <si>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</si>
  <si>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</si>
  <si>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</si>
  <si>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</si>
  <si>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</si>
  <si>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</si>
  <si>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</si>
  <si>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</si>
  <si>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</si>
  <si>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</si>
  <si>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</si>
  <si>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</si>
  <si>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</si>
  <si>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</si>
  <si>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</si>
  <si>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</si>
  <si>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</si>
  <si>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</si>
  <si>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</si>
  <si>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</si>
  <si>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</si>
  <si>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</si>
  <si>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</si>
  <si>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</si>
  <si>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</si>
  <si>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</si>
  <si>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</si>
  <si>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</si>
  <si>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</si>
  <si>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</si>
  <si>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</si>
  <si>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</si>
  <si>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</si>
  <si>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</si>
  <si>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</si>
  <si>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</si>
  <si>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</si>
  <si>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</si>
  <si>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</si>
  <si>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</si>
  <si>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</si>
  <si>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</si>
  <si>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</si>
  <si>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</si>
  <si>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</si>
  <si>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</si>
  <si>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</si>
  <si>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</si>
  <si>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</si>
  <si>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</si>
  <si>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</si>
  <si>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</si>
  <si>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</si>
  <si>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</si>
  <si>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</si>
  <si>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</si>
  <si>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</si>
  <si>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</si>
  <si>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</si>
  <si>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</si>
  <si>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</si>
  <si>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</si>
  <si>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</si>
  <si>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</si>
  <si>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</si>
  <si>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</si>
  <si>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</si>
  <si>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</si>
  <si>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</si>
  <si>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</si>
  <si>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</si>
  <si>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</si>
  <si>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</si>
  <si>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</si>
  <si>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</si>
  <si>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</si>
  <si>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</si>
  <si>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</si>
  <si>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</si>
  <si>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</si>
  <si>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</si>
  <si>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</si>
  <si>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</si>
  <si>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</si>
  <si>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</si>
  <si>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</si>
  <si>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</si>
  <si>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</si>
  <si>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</si>
  <si>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</si>
  <si>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</si>
  <si>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</si>
  <si>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</si>
  <si>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</si>
  <si>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</si>
  <si>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</si>
  <si>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</si>
  <si>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</si>
  <si>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</si>
  <si>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</si>
  <si>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</si>
  <si>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</si>
  <si>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</si>
  <si>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</si>
  <si>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</si>
  <si>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</si>
  <si>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</si>
  <si>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</si>
  <si>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</si>
  <si>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</si>
  <si>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</si>
  <si>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</si>
  <si>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</si>
  <si>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</si>
  <si>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</si>
  <si>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</si>
  <si>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</si>
  <si>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</si>
  <si>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</si>
  <si>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</si>
  <si>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</si>
  <si>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</si>
  <si>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</si>
  <si>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</si>
  <si>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</si>
  <si>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</si>
  <si>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</si>
  <si>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</si>
  <si>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</si>
  <si>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</si>
  <si>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</si>
  <si>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</si>
  <si>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</si>
  <si>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</si>
  <si>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</si>
  <si>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</si>
  <si>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</si>
  <si>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</si>
  <si>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</si>
  <si>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</si>
  <si>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</si>
  <si>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</si>
  <si>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</si>
  <si>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</si>
  <si>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</si>
  <si>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</si>
  <si>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</si>
  <si>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</si>
  <si>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</si>
  <si>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</si>
  <si>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</si>
  <si>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</si>
  <si>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</si>
  <si>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</si>
  <si>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</si>
  <si>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</si>
  <si>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</si>
  <si>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</si>
  <si>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</si>
  <si>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</si>
  <si>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</si>
  <si>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</si>
  <si>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</si>
  <si>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</si>
  <si>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</si>
  <si>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</si>
  <si>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</si>
  <si>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</si>
  <si>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</si>
  <si>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</si>
  <si>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</si>
  <si>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</si>
  <si>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</si>
  <si>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</si>
  <si>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</si>
  <si>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</si>
  <si>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</si>
  <si>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</si>
  <si>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</si>
  <si>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</si>
  <si>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</si>
  <si>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</si>
  <si>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</si>
  <si>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</si>
  <si>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</si>
  <si>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</si>
  <si>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</si>
  <si>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</si>
  <si>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</si>
  <si>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</si>
  <si>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</si>
  <si>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</si>
  <si>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</si>
  <si>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</si>
  <si>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</si>
  <si>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</si>
  <si>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</si>
  <si>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</si>
  <si>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</si>
  <si>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</si>
  <si>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</si>
  <si>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</si>
  <si>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</si>
  <si>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</si>
  <si>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</si>
  <si>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</si>
  <si>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</si>
  <si>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</si>
  <si>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</si>
  <si>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</si>
  <si>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</si>
  <si>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</si>
  <si>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</si>
  <si>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</si>
  <si>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</si>
  <si>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</si>
  <si>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</si>
  <si>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</si>
  <si>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</si>
  <si>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</si>
  <si>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</si>
  <si>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</si>
  <si>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</si>
  <si>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</si>
  <si>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</si>
  <si>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</si>
  <si>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</si>
  <si>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</si>
  <si>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</si>
  <si>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</si>
  <si>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</si>
  <si>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</si>
  <si>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</si>
  <si>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</si>
  <si>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</si>
  <si>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</si>
  <si>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</si>
  <si>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</si>
  <si>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</si>
  <si>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</si>
  <si>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</si>
  <si>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</si>
  <si>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</si>
  <si>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</si>
  <si>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</si>
  <si>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</si>
  <si>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</si>
  <si>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</si>
  <si>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</si>
  <si>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</si>
  <si>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</si>
  <si>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</si>
  <si>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</si>
  <si>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</si>
  <si>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</si>
  <si>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</si>
  <si>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</si>
  <si>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</si>
  <si>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</si>
  <si>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</si>
  <si>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</si>
  <si>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</si>
  <si>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</si>
  <si>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</si>
  <si>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</si>
  <si>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</si>
  <si>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</si>
  <si>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</si>
  <si>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</si>
  <si>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</si>
  <si>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</si>
  <si>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</si>
  <si>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</si>
  <si>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</si>
  <si>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</si>
  <si>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</si>
  <si>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</si>
  <si>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</si>
  <si>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</si>
  <si>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</si>
  <si>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</si>
  <si>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</si>
  <si>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</si>
  <si>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</si>
  <si>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</si>
  <si>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</si>
  <si>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</si>
  <si>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</si>
  <si>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</si>
  <si>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</si>
  <si>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</si>
  <si>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</si>
  <si>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</si>
  <si>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</si>
  <si>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</si>
  <si>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</si>
  <si>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</si>
  <si>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</si>
  <si>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</si>
  <si>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</si>
  <si>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</si>
  <si>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</si>
  <si>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</si>
  <si>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</si>
  <si>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</si>
  <si>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</si>
  <si>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</si>
  <si>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</si>
  <si>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</si>
  <si>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</si>
  <si>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</si>
  <si>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</si>
  <si>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</si>
  <si>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</si>
  <si>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</si>
  <si>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</si>
  <si>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</si>
  <si>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</si>
  <si>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</si>
  <si>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</si>
  <si>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</si>
  <si>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</si>
  <si>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</si>
  <si>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</si>
  <si>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</si>
  <si>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</si>
  <si>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</si>
  <si>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</si>
  <si>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</si>
  <si>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</si>
  <si>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</si>
  <si>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</si>
  <si>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</si>
  <si>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</si>
  <si>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</si>
  <si>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</si>
  <si>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</si>
  <si>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</si>
  <si>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</si>
  <si>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</si>
  <si>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</si>
  <si>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</si>
  <si>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</si>
  <si>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</si>
  <si>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</si>
  <si>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</si>
  <si>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</si>
  <si>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</si>
  <si>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</si>
  <si>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</si>
  <si>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</si>
  <si>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</si>
  <si>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</si>
  <si>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</si>
  <si>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</si>
  <si>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</si>
  <si>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</si>
  <si>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</si>
  <si>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</si>
  <si>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</si>
  <si>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</si>
  <si>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</si>
  <si>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</si>
  <si>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</si>
  <si>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</si>
  <si>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</si>
  <si>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</si>
  <si>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</si>
  <si>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</si>
  <si>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</si>
  <si>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</si>
  <si>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</si>
  <si>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</si>
  <si>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</si>
  <si>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</si>
  <si>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</si>
  <si>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</si>
  <si>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</si>
  <si>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</si>
  <si>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</si>
  <si>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</si>
  <si>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</si>
  <si>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</si>
  <si>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</si>
  <si>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</si>
  <si>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</si>
  <si>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</si>
  <si>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</si>
  <si>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</si>
  <si>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</si>
  <si>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</si>
  <si>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</si>
  <si>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</si>
  <si>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</si>
  <si>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</si>
  <si>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</si>
  <si>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</si>
  <si>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</si>
  <si>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</si>
  <si>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</si>
  <si>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</si>
  <si>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</si>
  <si>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</si>
  <si>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</si>
  <si>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</si>
  <si>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</si>
  <si>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</si>
  <si>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</si>
  <si>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</si>
  <si>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</si>
  <si>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</si>
  <si>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</si>
  <si>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</si>
  <si>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</si>
  <si>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</si>
  <si>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</si>
  <si>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</si>
  <si>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</si>
  <si>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</si>
  <si>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</si>
  <si>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</si>
  <si>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</si>
  <si>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</si>
  <si>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</si>
  <si>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</si>
  <si>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</si>
  <si>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</si>
  <si>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</si>
  <si>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</si>
  <si>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</si>
  <si>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</si>
  <si>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</si>
  <si>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</si>
  <si>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</si>
  <si>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</si>
  <si>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</si>
  <si>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</si>
  <si>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</si>
  <si>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</si>
  <si>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</si>
  <si>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</si>
  <si>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</si>
  <si>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</si>
  <si>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</si>
  <si>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</si>
  <si>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</si>
  <si>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</si>
  <si>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</si>
  <si>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</si>
  <si>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</si>
  <si>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</si>
  <si>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</si>
  <si>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</si>
  <si>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</si>
  <si>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</si>
  <si>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</si>
  <si>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</si>
  <si>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</si>
  <si>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</si>
  <si>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</si>
  <si>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</si>
  <si>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</si>
  <si>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</si>
  <si>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</si>
  <si>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</si>
  <si>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</si>
  <si>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</si>
  <si>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</si>
  <si>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</si>
  <si>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</si>
  <si>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</si>
  <si>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</si>
  <si>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</si>
  <si>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</si>
  <si>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</si>
  <si>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</si>
  <si>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</si>
  <si>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</si>
  <si>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</si>
  <si>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</si>
  <si>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</si>
  <si>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</si>
  <si>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</si>
  <si>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</si>
  <si>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</si>
  <si>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</si>
  <si>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</si>
  <si>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</si>
  <si>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</si>
  <si>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</si>
  <si>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</si>
  <si>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</si>
  <si>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</si>
  <si>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</si>
  <si>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</si>
  <si>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</si>
  <si>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</si>
  <si>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</si>
  <si>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</si>
  <si>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</si>
  <si>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</si>
  <si>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</si>
  <si>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</si>
  <si>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</si>
  <si>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</si>
  <si>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</si>
  <si>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</si>
  <si>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</si>
  <si>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</si>
  <si>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</si>
  <si>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</si>
  <si>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</si>
  <si>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</si>
  <si>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</si>
  <si>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</si>
  <si>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</si>
  <si>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</si>
  <si>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</si>
  <si>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</si>
  <si>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</si>
  <si>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</si>
  <si>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</si>
  <si>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</si>
  <si>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</si>
  <si>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</si>
  <si>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</si>
  <si>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</si>
  <si>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</si>
  <si>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</si>
  <si>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</si>
  <si>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</si>
  <si>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</si>
  <si>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</si>
  <si>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</si>
  <si>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</si>
  <si>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</si>
  <si>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</si>
  <si>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</si>
  <si>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</si>
  <si>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</si>
  <si>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</si>
  <si>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</si>
  <si>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</si>
  <si>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</si>
  <si>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</si>
  <si>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</si>
  <si>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</si>
  <si>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</si>
  <si>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</si>
  <si>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</si>
  <si>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</si>
  <si>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</si>
  <si>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</si>
  <si>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</si>
  <si>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</si>
  <si>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</si>
  <si>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</si>
  <si>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</si>
  <si>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</si>
  <si>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</si>
  <si>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</si>
  <si>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</si>
  <si>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</si>
  <si>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</si>
  <si>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</si>
  <si>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</si>
  <si>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</si>
  <si>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</si>
  <si>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</si>
  <si>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</si>
  <si>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</si>
  <si>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</si>
  <si>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</si>
  <si>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</si>
  <si>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</si>
  <si>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</si>
  <si>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</si>
  <si>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</si>
  <si>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</si>
  <si>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</si>
  <si>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</si>
  <si>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</si>
  <si>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</si>
  <si>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</si>
  <si>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</si>
  <si>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</si>
  <si>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</si>
  <si>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</si>
  <si>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</si>
  <si>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</si>
  <si>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</si>
  <si>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</si>
  <si>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</si>
  <si>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</si>
  <si>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</si>
  <si>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</si>
  <si>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</si>
  <si>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</si>
  <si>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</si>
  <si>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</si>
  <si>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</si>
  <si>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</si>
  <si>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</si>
  <si>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</si>
  <si>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</si>
  <si>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</si>
  <si>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</si>
  <si>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</si>
  <si>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</si>
  <si>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</si>
  <si>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</si>
  <si>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</si>
  <si>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</si>
  <si>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</si>
  <si>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</si>
  <si>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</si>
  <si>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</si>
  <si>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</si>
  <si>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</si>
  <si>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</si>
  <si>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</si>
  <si>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</si>
  <si>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</si>
  <si>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</si>
  <si>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</si>
  <si>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</si>
  <si>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</si>
  <si>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</si>
  <si>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</si>
  <si>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</si>
  <si>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</si>
  <si>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</si>
  <si>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</si>
  <si>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</si>
  <si>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</si>
  <si>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</si>
  <si>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</si>
  <si>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</si>
  <si>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</si>
  <si>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</si>
  <si>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</si>
  <si>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</si>
  <si>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</si>
  <si>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</si>
  <si>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</si>
  <si>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</si>
  <si>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</si>
  <si>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</si>
  <si>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</si>
  <si>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</si>
  <si>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</si>
  <si>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</si>
  <si>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</si>
  <si>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</si>
  <si>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</si>
  <si>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</si>
  <si>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</si>
  <si>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</si>
  <si>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</si>
  <si>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</si>
  <si>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</si>
  <si>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</si>
  <si>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</si>
  <si>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</si>
  <si>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</si>
  <si>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</si>
  <si>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</si>
  <si>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</si>
  <si>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</si>
  <si>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</si>
  <si>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</si>
  <si>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</si>
  <si>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</si>
  <si>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</si>
  <si>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</si>
  <si>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</si>
  <si>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</si>
  <si>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</si>
  <si>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</si>
  <si>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</si>
  <si>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</si>
  <si>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</si>
  <si>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</si>
  <si>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</si>
  <si>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</si>
  <si>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</si>
  <si>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</si>
  <si>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</si>
  <si>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</si>
  <si>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</si>
  <si>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</si>
  <si>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</si>
  <si>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</si>
  <si>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</si>
  <si>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</si>
  <si>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</si>
  <si>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</si>
  <si>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</si>
  <si>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</si>
  <si>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</si>
  <si>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</si>
  <si>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</si>
  <si>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</si>
  <si>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</si>
  <si>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</si>
  <si>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</si>
  <si>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</si>
  <si>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</si>
  <si>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</si>
  <si>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</si>
  <si>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</si>
  <si>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</si>
  <si>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</si>
  <si>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</si>
  <si>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</si>
  <si>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</si>
  <si>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</si>
  <si>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</si>
  <si>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</si>
  <si>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</si>
  <si>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</si>
  <si>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</si>
  <si>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</si>
  <si>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</si>
  <si>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</si>
  <si>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</si>
  <si>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</si>
  <si>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</si>
  <si>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</si>
  <si>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</si>
  <si>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Deep River T</t>
  </si>
  <si>
    <t>4796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</si>
  <si>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</si>
  <si>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</si>
  <si>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</si>
  <si>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</si>
  <si>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</si>
  <si>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</si>
  <si>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</si>
  <si>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</si>
  <si>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</si>
  <si>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</si>
  <si>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</si>
  <si>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</si>
  <si>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</si>
  <si>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</si>
  <si>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</si>
  <si>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</si>
  <si>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</si>
  <si>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</si>
  <si>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</si>
  <si>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</si>
  <si>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</si>
  <si>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</si>
  <si>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</si>
  <si>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</si>
  <si>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</si>
  <si>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</si>
  <si>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</si>
  <si>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</si>
  <si>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</si>
  <si>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</si>
  <si>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</si>
  <si>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</si>
  <si>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</si>
  <si>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</si>
  <si>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</si>
  <si>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</si>
  <si>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</si>
  <si>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</si>
  <si>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</si>
  <si>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</si>
  <si>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</si>
  <si>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</si>
  <si>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</si>
  <si>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</si>
  <si>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</si>
  <si>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</si>
  <si>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</si>
  <si>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</si>
  <si>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</si>
  <si>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</si>
  <si>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</si>
  <si>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</si>
  <si>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</si>
  <si>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</si>
  <si>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</si>
  <si>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</si>
  <si>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</si>
  <si>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</si>
  <si>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</si>
  <si>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</si>
  <si>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</si>
  <si>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</si>
  <si>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</si>
  <si>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</si>
  <si>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</si>
  <si>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</si>
  <si>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</si>
  <si>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</si>
  <si>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</si>
  <si>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</si>
  <si>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</si>
  <si>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</si>
  <si>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</si>
  <si>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</si>
  <si>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</si>
  <si>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</si>
  <si>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</si>
  <si>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</si>
  <si>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</si>
  <si>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</si>
  <si>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</si>
  <si>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</si>
  <si>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</si>
  <si>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</si>
  <si>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</si>
  <si>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</si>
  <si>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</si>
  <si>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</si>
  <si>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</si>
  <si>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</si>
  <si>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</si>
  <si>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</si>
  <si>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</si>
  <si>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</si>
  <si>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</si>
  <si>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</si>
  <si>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</si>
  <si>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</si>
  <si>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</si>
  <si>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</si>
  <si>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</si>
  <si>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</si>
  <si>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</si>
  <si>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</si>
  <si>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</si>
  <si>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</si>
  <si>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</si>
  <si>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</si>
  <si>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</si>
  <si>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</si>
  <si>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</si>
  <si>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</si>
  <si>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</si>
  <si>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</si>
  <si>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</si>
  <si>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</si>
  <si>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</si>
  <si>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</si>
  <si>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</si>
  <si>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</si>
  <si>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</si>
  <si>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</si>
  <si>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</si>
  <si>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</si>
  <si>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</si>
  <si>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</si>
  <si>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</si>
  <si>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</si>
  <si>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</si>
  <si>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</si>
  <si>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</si>
  <si>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</si>
  <si>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</si>
  <si>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</si>
  <si>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</si>
  <si>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</si>
  <si>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</si>
  <si>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</si>
  <si>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</si>
  <si>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</si>
  <si>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</si>
  <si>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</si>
  <si>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</si>
  <si>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</si>
  <si>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</si>
  <si>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</si>
  <si>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</si>
  <si>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</si>
  <si>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</si>
  <si>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</si>
  <si>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</si>
  <si>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</si>
  <si>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</si>
  <si>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</si>
  <si>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</si>
  <si>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</si>
  <si>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</si>
  <si>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</si>
  <si>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</si>
  <si>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</si>
  <si>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</si>
  <si>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</si>
  <si>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</si>
  <si>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</si>
  <si>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</si>
  <si>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</si>
  <si>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</si>
  <si>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</si>
  <si>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</si>
  <si>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</si>
  <si>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</si>
  <si>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</si>
  <si>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</si>
  <si>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</si>
  <si>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</si>
  <si>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</si>
  <si>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</si>
  <si>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</si>
  <si>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</si>
  <si>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</si>
  <si>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</si>
  <si>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</si>
  <si>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</si>
  <si>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</si>
  <si>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</si>
  <si>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</si>
  <si>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</si>
  <si>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</si>
  <si>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</si>
  <si>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</si>
  <si>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</si>
  <si>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</si>
  <si>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</si>
  <si>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</si>
  <si>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</si>
  <si>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</si>
  <si>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</si>
  <si>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</si>
  <si>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</si>
  <si>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</si>
  <si>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</si>
  <si>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</si>
  <si>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</si>
  <si>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</si>
  <si>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</si>
  <si>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</si>
  <si>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</si>
  <si>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</si>
  <si>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</si>
  <si>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</si>
  <si>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</si>
  <si>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</si>
  <si>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</si>
  <si>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</si>
  <si>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</si>
  <si>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</si>
  <si>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</si>
  <si>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</si>
  <si>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</si>
  <si>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</si>
  <si>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</si>
  <si>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</si>
  <si>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</si>
  <si>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</si>
  <si>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</si>
  <si>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</si>
  <si>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</si>
  <si>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</si>
  <si>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</si>
  <si>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</si>
  <si>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</si>
  <si>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</si>
  <si>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</si>
  <si>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</si>
  <si>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</si>
  <si>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</si>
  <si>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</si>
  <si>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</si>
  <si>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</si>
  <si>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</si>
  <si>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</si>
  <si>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</si>
  <si>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</si>
  <si>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</si>
  <si>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</si>
  <si>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</si>
  <si>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</si>
  <si>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</si>
  <si>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</si>
  <si>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</si>
  <si>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</si>
  <si>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</si>
  <si>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</si>
  <si>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</si>
  <si>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</si>
  <si>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</si>
  <si>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</si>
  <si>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</si>
  <si>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</si>
  <si>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</si>
  <si>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</si>
  <si>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</si>
  <si>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</si>
  <si>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</si>
  <si>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</si>
  <si>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</si>
  <si>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</si>
  <si>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</si>
  <si>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</si>
  <si>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</si>
  <si>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</si>
  <si>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</si>
  <si>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</si>
  <si>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</si>
  <si>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</si>
  <si>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</si>
  <si>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</si>
  <si>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</si>
  <si>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</si>
  <si>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</si>
  <si>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</si>
  <si>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</si>
  <si>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</si>
  <si>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</si>
  <si>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</si>
  <si>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</si>
  <si>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</si>
  <si>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</si>
  <si>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</si>
  <si>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</si>
  <si>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</si>
  <si>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</si>
  <si>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</si>
  <si>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</si>
  <si>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</si>
  <si>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</si>
  <si>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</si>
  <si>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</si>
  <si>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</si>
  <si>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</si>
  <si>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</si>
  <si>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</si>
  <si>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</si>
  <si>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</si>
  <si>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</si>
  <si>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</si>
  <si>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</si>
  <si>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</si>
  <si>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</si>
  <si>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</si>
  <si>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</si>
  <si>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</si>
  <si>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</si>
  <si>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</si>
  <si>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</si>
  <si>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</si>
  <si>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</si>
  <si>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</si>
  <si>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</si>
  <si>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</si>
  <si>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</si>
  <si>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</si>
  <si>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</si>
  <si>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</si>
  <si>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</si>
  <si>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</si>
  <si>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</si>
  <si>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</si>
  <si>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</si>
  <si>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</si>
  <si>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</si>
  <si>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</si>
  <si>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</si>
  <si>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</si>
  <si>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</si>
  <si>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</si>
  <si>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</si>
  <si>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</si>
  <si>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</si>
  <si>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</si>
  <si>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</si>
  <si>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</si>
  <si>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</si>
  <si>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</si>
  <si>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</si>
  <si>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</si>
  <si>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</si>
  <si>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</si>
  <si>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</si>
  <si>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</si>
  <si>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</si>
  <si>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</si>
  <si>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</si>
  <si>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</si>
  <si>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</si>
  <si>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</si>
  <si>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</si>
  <si>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</si>
  <si>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</si>
  <si>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</si>
  <si>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</si>
  <si>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</si>
  <si>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</si>
  <si>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</si>
  <si>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</si>
  <si>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</si>
  <si>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</si>
  <si>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</si>
  <si>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</si>
  <si>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</si>
  <si>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</si>
  <si>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</si>
  <si>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</si>
  <si>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</si>
  <si>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</si>
  <si>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</si>
  <si>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</si>
  <si>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</si>
  <si>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</si>
  <si>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</si>
  <si>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</si>
  <si>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</si>
  <si>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</si>
  <si>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</si>
  <si>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</si>
  <si>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</si>
  <si>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</si>
  <si>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</si>
  <si>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</si>
  <si>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</si>
  <si>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</si>
  <si>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</si>
  <si>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</si>
  <si>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</si>
  <si>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</si>
  <si>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</si>
  <si>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</si>
  <si>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</si>
  <si>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</si>
  <si>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</si>
  <si>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</si>
  <si>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</si>
  <si>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</si>
  <si>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</si>
  <si>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</si>
  <si>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</si>
  <si>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</si>
  <si>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</si>
  <si>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</si>
  <si>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</si>
  <si>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</si>
  <si>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</si>
  <si>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</si>
  <si>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</si>
  <si>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</si>
  <si>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</si>
  <si>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</si>
  <si>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</si>
  <si>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</si>
  <si>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</si>
  <si>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</si>
  <si>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</si>
  <si>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</si>
  <si>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</si>
  <si>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</si>
  <si>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</si>
  <si>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</si>
  <si>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</si>
  <si>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</si>
  <si>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</si>
  <si>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</si>
  <si>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</si>
  <si>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</si>
  <si>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</si>
  <si>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</si>
  <si>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</si>
  <si>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</si>
  <si>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</si>
  <si>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</si>
  <si>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</si>
  <si>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</si>
  <si>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</si>
  <si>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</si>
  <si>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</si>
  <si>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</si>
  <si>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</si>
  <si>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</si>
  <si>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</si>
  <si>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</si>
  <si>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</si>
  <si>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</si>
  <si>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</si>
  <si>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</si>
  <si>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</si>
  <si>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</si>
  <si>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</si>
  <si>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</si>
  <si>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</si>
  <si>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</si>
  <si>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</si>
  <si>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</si>
  <si>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</si>
  <si>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</si>
  <si>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</si>
  <si>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</si>
  <si>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</si>
  <si>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</si>
  <si>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</si>
  <si>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</si>
  <si>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</si>
  <si>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</si>
  <si>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</si>
  <si>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</si>
  <si>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</si>
  <si>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</si>
  <si>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</si>
  <si>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</si>
  <si>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</si>
  <si>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</si>
  <si>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</si>
  <si>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</si>
  <si>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</si>
  <si>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</si>
  <si>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</si>
  <si>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</si>
  <si>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</si>
  <si>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</si>
  <si>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</si>
  <si>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</si>
  <si>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</si>
  <si>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</si>
  <si>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</si>
  <si>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</si>
  <si>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</si>
  <si>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</si>
  <si>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</si>
  <si>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</si>
  <si>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</si>
  <si>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</si>
  <si>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</si>
  <si>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</si>
  <si>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</si>
  <si>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</si>
  <si>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</si>
  <si>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</si>
  <si>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</si>
  <si>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</si>
  <si>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</si>
  <si>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</si>
  <si>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</si>
  <si>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</si>
  <si>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</si>
  <si>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</si>
  <si>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</si>
  <si>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</si>
  <si>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</si>
  <si>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</si>
  <si>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</si>
  <si>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</si>
  <si>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</si>
  <si>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</si>
  <si>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</si>
  <si>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</si>
  <si>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</si>
  <si>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</si>
  <si>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</si>
  <si>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</si>
  <si>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</si>
  <si>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</si>
  <si>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</si>
  <si>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</si>
  <si>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</si>
  <si>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</si>
  <si>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</si>
  <si>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</si>
  <si>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</si>
  <si>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</si>
  <si>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</si>
  <si>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</si>
  <si>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</si>
  <si>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</si>
  <si>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</si>
  <si>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</si>
  <si>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</si>
  <si>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</si>
  <si>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</si>
  <si>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</si>
  <si>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</si>
  <si>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</si>
  <si>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</si>
  <si>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</si>
  <si>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</si>
  <si>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</si>
  <si>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</si>
  <si>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</si>
  <si>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</si>
  <si>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</si>
  <si>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</si>
  <si>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</si>
  <si>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</si>
  <si>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</si>
  <si>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</si>
  <si>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</si>
  <si>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</si>
  <si>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</si>
  <si>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</si>
  <si>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</si>
  <si>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</si>
  <si>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</si>
  <si>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</si>
  <si>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</si>
  <si>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</si>
  <si>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</si>
  <si>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</si>
  <si>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</si>
  <si>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</si>
  <si>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</si>
  <si>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</si>
  <si>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</si>
  <si>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</si>
  <si>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</si>
  <si>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</si>
  <si>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</si>
  <si>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</si>
  <si>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</si>
  <si>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</si>
  <si>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</si>
  <si>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</si>
  <si>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</si>
  <si>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</si>
  <si>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</si>
  <si>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</si>
  <si>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</si>
  <si>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</si>
  <si>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</si>
  <si>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</si>
  <si>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</si>
  <si>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</si>
  <si>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</si>
  <si>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</si>
  <si>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</si>
  <si>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</si>
  <si>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</si>
  <si>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</si>
  <si>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</si>
  <si>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</si>
  <si>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</si>
  <si>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</si>
  <si>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</si>
  <si>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</si>
  <si>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</si>
  <si>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</si>
  <si>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</si>
  <si>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</si>
  <si>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</si>
  <si>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</si>
  <si>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</si>
  <si>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</si>
  <si>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</si>
  <si>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</si>
  <si>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</si>
  <si>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</si>
  <si>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</si>
  <si>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</si>
  <si>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</si>
  <si>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</si>
  <si>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</si>
  <si>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</si>
  <si>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</si>
  <si>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</si>
  <si>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</si>
  <si>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</si>
  <si>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</si>
  <si>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</si>
  <si>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</si>
  <si>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</si>
  <si>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</si>
  <si>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</si>
  <si>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</si>
  <si>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</si>
  <si>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</si>
  <si>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</si>
  <si>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</si>
  <si>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</si>
  <si>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</si>
  <si>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</si>
  <si>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</si>
  <si>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</si>
  <si>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</si>
  <si>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</si>
  <si>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</si>
  <si>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</si>
  <si>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</si>
  <si>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</si>
  <si>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</si>
  <si>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</si>
  <si>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</si>
  <si>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</si>
  <si>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</si>
  <si>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</si>
  <si>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</si>
  <si>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</si>
  <si>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</si>
  <si>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</si>
  <si>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</si>
  <si>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</si>
  <si>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</si>
  <si>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</si>
  <si>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</si>
  <si>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</si>
  <si>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</si>
  <si>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</si>
  <si>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</si>
  <si>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</si>
  <si>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</si>
  <si>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</si>
  <si>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</si>
  <si>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</si>
  <si>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</si>
  <si>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</si>
  <si>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</si>
  <si>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</si>
  <si>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</si>
  <si>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</si>
  <si>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</si>
  <si>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</si>
  <si>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</si>
  <si>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</si>
  <si>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</si>
  <si>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</si>
  <si>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</si>
  <si>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</si>
  <si>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</si>
  <si>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</si>
  <si>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</si>
  <si>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</si>
  <si>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</si>
  <si>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</si>
  <si>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</si>
  <si>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</si>
  <si>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</si>
  <si>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</si>
  <si>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</si>
  <si>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</si>
  <si>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</si>
  <si>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</si>
  <si>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</si>
  <si>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</si>
  <si>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</si>
  <si>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</si>
  <si>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</si>
  <si>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</si>
  <si>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</si>
  <si>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</si>
  <si>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</si>
  <si>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</si>
  <si>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</si>
  <si>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</si>
  <si>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</si>
  <si>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</si>
  <si>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</si>
  <si>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</si>
  <si>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</si>
  <si>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</si>
  <si>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</si>
  <si>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</si>
  <si>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</si>
  <si>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</si>
  <si>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</si>
  <si>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</si>
  <si>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</si>
  <si>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</si>
  <si>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</si>
  <si>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</si>
  <si>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</si>
  <si>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</si>
  <si>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</si>
  <si>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</si>
  <si>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</si>
  <si>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</si>
  <si>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</si>
  <si>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</si>
  <si>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</si>
  <si>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</si>
  <si>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</si>
  <si>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</si>
  <si>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</si>
  <si>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</si>
  <si>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</si>
  <si>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</si>
  <si>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</si>
  <si>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</si>
  <si>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</si>
  <si>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</si>
  <si>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</si>
  <si>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</si>
  <si>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</si>
  <si>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</si>
  <si>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</si>
  <si>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</si>
  <si>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</si>
  <si>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</si>
  <si>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</si>
  <si>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</si>
  <si>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</si>
  <si>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</si>
  <si>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</si>
  <si>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</si>
  <si>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</si>
  <si>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</si>
  <si>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</si>
  <si>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</si>
  <si>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</si>
  <si>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</si>
  <si>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</si>
  <si>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Fred Sinclair</t>
  </si>
  <si>
    <t>6137353193</t>
  </si>
  <si>
    <t>6137352869</t>
  </si>
  <si>
    <t>frsinclair@bakertilly.ca</t>
  </si>
  <si>
    <t>www.deepriver.ca</t>
  </si>
  <si>
    <t>INDIRECT</t>
  </si>
  <si>
    <t>Christine Leon</t>
  </si>
  <si>
    <t>Baker Tilly REO LLP</t>
  </si>
  <si>
    <t>cleon@deepriver.ca</t>
  </si>
  <si>
    <t>Miscellaneous</t>
  </si>
  <si>
    <t>Stewardship Ontario</t>
  </si>
  <si>
    <t>20210228</t>
  </si>
  <si>
    <t>20210531</t>
  </si>
  <si>
    <t>20210930</t>
  </si>
  <si>
    <t>20211130</t>
  </si>
  <si>
    <t>acc rec/pay</t>
  </si>
  <si>
    <t>post employment/post closure</t>
  </si>
  <si>
    <t>inventory for resale</t>
  </si>
  <si>
    <t>Bond &amp; Mutual funds</t>
  </si>
  <si>
    <t>Extended health</t>
  </si>
  <si>
    <t>North Renfrew Waste Management Board</t>
  </si>
  <si>
    <t>Pembroke and Area Airport Comission</t>
  </si>
  <si>
    <t>0604</t>
  </si>
  <si>
    <t>2021 FINANCIAL INFORMATION RETURN</t>
  </si>
  <si>
    <t xml:space="preserve">Eastern Ontario </t>
  </si>
  <si>
    <t xml:space="preserve">Renfrew Co </t>
  </si>
  <si>
    <t>69402</t>
  </si>
  <si>
    <t>FIR Schedules Only</t>
  </si>
  <si>
    <t>FIR2021:   Deep River T</t>
  </si>
  <si>
    <t>Asmt Code:   4796</t>
  </si>
  <si>
    <t>MAH Code:   69402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</si>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</sst>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2210</v>
      </c>
      <c r="B1" s="1097"/>
      <c r="C1" s="1098" t="s">
        <v>2142</v>
      </c>
      <c r="D1" s="1099"/>
      <c r="E1" s="1099"/>
      <c r="F1" s="1099"/>
      <c r="G1" s="1099"/>
      <c r="H1" s="1099"/>
      <c r="I1" s="1099"/>
      <c r="J1" s="1099"/>
      <c r="K1" s="1099"/>
      <c r="L1" s="1100">
        <v>44882.501908680555</v>
      </c>
      <c r="M1" s="1101"/>
      <c r="N1" s="1066" t="s">
        <v>1566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1393</v>
      </c>
      <c r="F5" s="1107" t="s">
        <v>1496</v>
      </c>
      <c r="G5" s="1105"/>
      <c r="H5" s="1105"/>
      <c r="I5" s="1108"/>
      <c r="J5" s="1108"/>
      <c r="K5" s="1106" t="s">
        <v>1350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1572</v>
      </c>
      <c r="G6" s="1105"/>
      <c r="H6" s="1105"/>
      <c r="I6" s="1108"/>
      <c r="J6" s="1108"/>
      <c r="K6" s="1106" t="s">
        <v>249</v>
      </c>
      <c r="L6" s="1109" t="s">
        <v>1497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2298</v>
      </c>
      <c r="G7" s="1105"/>
      <c r="H7" s="1105"/>
      <c r="I7" s="1108"/>
      <c r="J7" s="1108"/>
      <c r="K7" s="1106" t="s">
        <v>250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1392</v>
      </c>
      <c r="F18" s="1114" t="s">
        <v>1010</v>
      </c>
      <c r="G18" s="1114"/>
      <c r="H18" s="1114"/>
      <c r="I18" s="1114"/>
      <c r="J18" s="1114" t="s">
        <v>1578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2207</v>
      </c>
      <c r="F57" s="336"/>
      <c r="G57" s="336" t="s">
        <v>482</v>
      </c>
      <c r="H57" s="999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482</v>
      </c>
      <c r="H58" s="999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799</v>
      </c>
      <c r="F59" s="336"/>
      <c r="G59" s="336" t="s">
        <v>482</v>
      </c>
      <c r="H59" s="999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1428</v>
      </c>
      <c r="F60" s="336"/>
      <c r="G60" s="336" t="s">
        <v>482</v>
      </c>
      <c r="H60" s="999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482</v>
      </c>
      <c r="H61" s="999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482</v>
      </c>
      <c r="H64" s="999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1864</v>
      </c>
      <c r="F65" s="655"/>
      <c r="G65" s="336" t="s">
        <v>482</v>
      </c>
      <c r="H65" s="999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1080</v>
      </c>
      <c r="F67" s="336"/>
      <c r="G67" s="336" t="s">
        <v>482</v>
      </c>
      <c r="H67" s="999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1804</v>
      </c>
      <c r="F68" s="336"/>
      <c r="G68" s="336" t="s">
        <v>482</v>
      </c>
      <c r="H68" s="999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2206</v>
      </c>
      <c r="F69" s="336"/>
      <c r="G69" s="336" t="s">
        <v>482</v>
      </c>
      <c r="H69" s="1000">
        <v>44882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1361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1362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1707</v>
      </c>
      <c r="D77" s="336"/>
      <c r="E77" s="338" t="s">
        <v>404</v>
      </c>
      <c r="F77" s="336"/>
      <c r="G77" s="336" t="s">
        <v>482</v>
      </c>
      <c r="H77" s="356">
        <v>5815618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2147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2145</v>
      </c>
      <c r="F81" s="336"/>
      <c r="G81" s="337"/>
      <c r="H81" s="337" t="s">
        <v>2146</v>
      </c>
      <c r="I81" s="800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2146</v>
      </c>
      <c r="I84" s="1018" t="s">
        <v>1322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2148</v>
      </c>
      <c r="F85" s="336"/>
      <c r="G85" s="337"/>
      <c r="H85" s="337" t="s">
        <v>2146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3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1569</v>
      </c>
      <c r="I90" s="804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517</v>
      </c>
      <c r="F91" s="493"/>
      <c r="G91" s="337" t="s">
        <v>952</v>
      </c>
      <c r="H91" s="494">
        <v>2010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1599</v>
      </c>
      <c r="D92" s="493"/>
      <c r="E92" s="499" t="s">
        <v>167</v>
      </c>
      <c r="F92" s="493"/>
      <c r="G92" s="337" t="s">
        <v>952</v>
      </c>
      <c r="H92" s="494">
        <v>4175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696</v>
      </c>
      <c r="F93" s="493"/>
      <c r="G93" s="337" t="s">
        <v>952</v>
      </c>
      <c r="H93" s="494">
        <v>675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55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2211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44882.501908680555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1695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482</v>
      </c>
      <c r="K11" s="239">
        <v>4429583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1366</v>
      </c>
      <c r="F13" s="110"/>
      <c r="G13" s="148"/>
      <c r="H13" s="110"/>
      <c r="I13" s="111"/>
      <c r="J13" s="147" t="s">
        <v>482</v>
      </c>
      <c r="K13" s="239">
        <v>3950498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1635</v>
      </c>
      <c r="D15" s="148"/>
      <c r="E15" s="217"/>
      <c r="F15" s="110"/>
      <c r="G15" s="148"/>
      <c r="H15" s="110"/>
      <c r="I15" s="112" t="s">
        <v>967</v>
      </c>
      <c r="J15" s="112"/>
      <c r="K15" s="239">
        <v>8380081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2060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1235</v>
      </c>
      <c r="F19" s="461"/>
      <c r="G19" s="459"/>
      <c r="H19" s="461"/>
      <c r="I19" s="465"/>
      <c r="J19" s="147" t="s">
        <v>482</v>
      </c>
      <c r="K19" s="496">
        <v>320400</v>
      </c>
      <c r="L19" s="141"/>
    </row>
    <row r="20" spans="1:12" s="892" customFormat="1" ht="11.25" customHeight="1" x14ac:dyDescent="0.2">
      <c r="A20" s="138"/>
      <c r="B20" s="141"/>
      <c r="C20" s="1062" t="s">
        <v>2143</v>
      </c>
      <c r="D20" s="720"/>
      <c r="E20" s="150" t="s">
        <v>2162</v>
      </c>
      <c r="F20" s="109"/>
      <c r="G20" s="141"/>
      <c r="H20" s="109"/>
      <c r="I20" s="111"/>
      <c r="J20" s="485" t="s">
        <v>952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2195</v>
      </c>
      <c r="D21" s="1071"/>
      <c r="E21" s="1195" t="s">
        <v>2208</v>
      </c>
      <c r="F21" s="1186"/>
      <c r="G21" s="720"/>
      <c r="H21" s="1186"/>
      <c r="I21" s="1226"/>
      <c r="J21" s="1225" t="s">
        <v>952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2196</v>
      </c>
      <c r="D22" s="1071"/>
      <c r="E22" s="1195" t="s">
        <v>2209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2197</v>
      </c>
      <c r="D23" s="1071"/>
      <c r="E23" s="1195" t="s">
        <v>2198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2259</v>
      </c>
      <c r="D24" s="1071"/>
      <c r="E24" s="1241" t="s">
        <v>2268</v>
      </c>
      <c r="F24" s="1072"/>
      <c r="G24" s="1071"/>
      <c r="H24" s="1072"/>
      <c r="I24" s="1073"/>
      <c r="J24" s="1225" t="s">
        <v>952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1674</v>
      </c>
      <c r="F25" s="587" t="s">
        <v>952</v>
      </c>
      <c r="G25" s="895" t="s">
        <v>952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1674</v>
      </c>
      <c r="F26" s="587" t="s">
        <v>952</v>
      </c>
      <c r="G26" s="806" t="s">
        <v>952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650</v>
      </c>
      <c r="D27" s="141"/>
      <c r="E27" s="218" t="s">
        <v>1674</v>
      </c>
      <c r="F27" s="587" t="s">
        <v>952</v>
      </c>
      <c r="G27" s="806" t="s">
        <v>952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1655</v>
      </c>
      <c r="D28" s="141"/>
      <c r="E28" s="218" t="s">
        <v>1674</v>
      </c>
      <c r="F28" s="587" t="s">
        <v>952</v>
      </c>
      <c r="G28" s="806" t="s">
        <v>952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676</v>
      </c>
      <c r="D29" s="141"/>
      <c r="E29" s="112"/>
      <c r="F29" s="112"/>
      <c r="G29" s="151"/>
      <c r="H29" s="112"/>
      <c r="I29" s="112" t="s">
        <v>967</v>
      </c>
      <c r="J29" s="151" t="s">
        <v>482</v>
      </c>
      <c r="K29" s="239">
        <v>325400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334600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482</v>
      </c>
      <c r="K32" s="239">
        <v>40596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688</v>
      </c>
      <c r="F33" s="109"/>
      <c r="G33" s="141"/>
      <c r="H33" s="109"/>
      <c r="I33" s="111"/>
      <c r="J33" s="147" t="s">
        <v>482</v>
      </c>
      <c r="K33" s="239">
        <v>2994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53160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1884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1561</v>
      </c>
      <c r="D36" s="1071"/>
      <c r="E36" s="1237" t="s">
        <v>2267</v>
      </c>
      <c r="F36" s="1072"/>
      <c r="G36" s="1071"/>
      <c r="H36" s="1072"/>
      <c r="I36" s="1073"/>
      <c r="J36" s="485" t="s">
        <v>952</v>
      </c>
      <c r="K36" s="1229">
        <v>714015</v>
      </c>
      <c r="L36" s="141"/>
    </row>
    <row r="37" spans="1:12" s="3" customFormat="1" ht="12" customHeight="1" x14ac:dyDescent="0.2">
      <c r="A37" s="138"/>
      <c r="B37" s="141"/>
      <c r="C37" s="222" t="s">
        <v>677</v>
      </c>
      <c r="D37" s="141"/>
      <c r="E37" s="112"/>
      <c r="F37" s="112"/>
      <c r="G37" s="151"/>
      <c r="H37" s="112"/>
      <c r="I37" s="112" t="s">
        <v>967</v>
      </c>
      <c r="J37" s="151" t="s">
        <v>482</v>
      </c>
      <c r="K37" s="239">
        <v>1145365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1660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678</v>
      </c>
      <c r="D41" s="141"/>
      <c r="E41" s="217" t="s">
        <v>779</v>
      </c>
      <c r="F41" s="219"/>
      <c r="G41" s="220"/>
      <c r="H41" s="219"/>
      <c r="I41" s="111"/>
      <c r="J41" s="147" t="s">
        <v>482</v>
      </c>
      <c r="K41" s="239">
        <v>17882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846</v>
      </c>
      <c r="F43" s="219"/>
      <c r="G43" s="220"/>
      <c r="H43" s="219"/>
      <c r="I43" s="111"/>
      <c r="J43" s="147" t="s">
        <v>482</v>
      </c>
      <c r="K43" s="239">
        <v>3589793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700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1279</v>
      </c>
      <c r="F47" s="109"/>
      <c r="G47" s="141"/>
      <c r="H47" s="109"/>
      <c r="I47" s="111"/>
      <c r="J47" s="147" t="s">
        <v>482</v>
      </c>
      <c r="K47" s="156">
        <v>44107</v>
      </c>
      <c r="L47" s="141"/>
    </row>
    <row r="48" spans="1:12" s="3" customFormat="1" ht="12" customHeight="1" x14ac:dyDescent="0.2">
      <c r="A48" s="138"/>
      <c r="B48" s="141"/>
      <c r="C48" s="108" t="s">
        <v>654</v>
      </c>
      <c r="D48" s="141"/>
      <c r="E48" s="218" t="s">
        <v>840</v>
      </c>
      <c r="F48" s="109"/>
      <c r="G48" s="141"/>
      <c r="H48" s="109"/>
      <c r="I48" s="111"/>
      <c r="J48" s="147" t="s">
        <v>482</v>
      </c>
      <c r="K48" s="156">
        <v>12583</v>
      </c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482</v>
      </c>
      <c r="K50" s="156">
        <v>18210</v>
      </c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1674</v>
      </c>
      <c r="F51" s="587" t="s">
        <v>952</v>
      </c>
      <c r="G51" s="806" t="s">
        <v>952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967</v>
      </c>
      <c r="J52" s="147" t="s">
        <v>482</v>
      </c>
      <c r="K52" s="239">
        <v>74900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1396</v>
      </c>
      <c r="D54" s="141"/>
      <c r="E54" s="218" t="s">
        <v>1125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1547</v>
      </c>
      <c r="F56" s="109"/>
      <c r="G56" s="141"/>
      <c r="H56" s="109"/>
      <c r="I56" s="111"/>
      <c r="J56" s="147" t="s">
        <v>482</v>
      </c>
      <c r="K56" s="156">
        <v>34727</v>
      </c>
      <c r="L56" s="141"/>
    </row>
    <row r="57" spans="1:12" s="3" customFormat="1" ht="12" customHeight="1" x14ac:dyDescent="0.2">
      <c r="A57" s="138"/>
      <c r="B57" s="141"/>
      <c r="C57" s="108" t="s">
        <v>1649</v>
      </c>
      <c r="D57" s="141"/>
      <c r="E57" s="218" t="s">
        <v>1674</v>
      </c>
      <c r="F57" s="587" t="s">
        <v>952</v>
      </c>
      <c r="G57" s="806" t="s">
        <v>952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967</v>
      </c>
      <c r="J58" s="151" t="s">
        <v>482</v>
      </c>
      <c r="K58" s="239">
        <v>34727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1019</v>
      </c>
      <c r="D61" s="141"/>
      <c r="E61" s="218" t="s">
        <v>859</v>
      </c>
      <c r="F61" s="179"/>
      <c r="G61" s="180"/>
      <c r="H61" s="179"/>
      <c r="I61" s="111"/>
      <c r="J61" s="147" t="s">
        <v>482</v>
      </c>
      <c r="K61" s="156">
        <v>37467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1772</v>
      </c>
      <c r="F62" s="179"/>
      <c r="G62" s="180"/>
      <c r="H62" s="179"/>
      <c r="I62" s="111"/>
      <c r="J62" s="147" t="s">
        <v>482</v>
      </c>
      <c r="K62" s="156">
        <v>-8923</v>
      </c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1203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1885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679</v>
      </c>
      <c r="D65" s="459"/>
      <c r="E65" s="218" t="s">
        <v>1886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1663</v>
      </c>
      <c r="D66" s="459"/>
      <c r="E66" s="647" t="s">
        <v>1636</v>
      </c>
      <c r="F66" s="648" t="s">
        <v>952</v>
      </c>
      <c r="G66" s="805" t="s">
        <v>952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643</v>
      </c>
      <c r="D67" s="459"/>
      <c r="E67" s="462" t="s">
        <v>1606</v>
      </c>
      <c r="F67" s="499"/>
      <c r="G67" s="506"/>
      <c r="H67" s="499"/>
      <c r="I67" s="465"/>
      <c r="J67" s="497" t="s">
        <v>482</v>
      </c>
      <c r="K67" s="496">
        <v>51569</v>
      </c>
      <c r="L67" s="141"/>
    </row>
    <row r="68" spans="1:12" s="3" customFormat="1" ht="12" customHeight="1" x14ac:dyDescent="0.2">
      <c r="A68" s="138"/>
      <c r="B68" s="141"/>
      <c r="C68" s="482" t="s">
        <v>1607</v>
      </c>
      <c r="D68" s="459"/>
      <c r="E68" s="462" t="s">
        <v>1608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788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645</v>
      </c>
      <c r="D70" s="141"/>
      <c r="E70" s="218" t="s">
        <v>925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1447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1674</v>
      </c>
      <c r="F73" s="587" t="s">
        <v>952</v>
      </c>
      <c r="G73" s="806" t="s">
        <v>2282</v>
      </c>
      <c r="H73" s="109" t="s">
        <v>304</v>
      </c>
      <c r="I73" s="111"/>
      <c r="J73" s="147" t="s">
        <v>482</v>
      </c>
      <c r="K73" s="156">
        <v>86549</v>
      </c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1674</v>
      </c>
      <c r="F74" s="587" t="s">
        <v>952</v>
      </c>
      <c r="G74" s="806" t="s">
        <v>2283</v>
      </c>
      <c r="H74" s="109" t="s">
        <v>304</v>
      </c>
      <c r="I74" s="111"/>
      <c r="J74" s="147" t="s">
        <v>482</v>
      </c>
      <c r="K74" s="156">
        <v>67955</v>
      </c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1674</v>
      </c>
      <c r="F75" s="587" t="s">
        <v>952</v>
      </c>
      <c r="G75" s="806" t="s">
        <v>952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674</v>
      </c>
      <c r="D76" s="141"/>
      <c r="E76" s="218" t="s">
        <v>1674</v>
      </c>
      <c r="F76" s="587" t="s">
        <v>952</v>
      </c>
      <c r="G76" s="806" t="s">
        <v>952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1674</v>
      </c>
      <c r="F77" s="587" t="s">
        <v>952</v>
      </c>
      <c r="G77" s="806" t="s">
        <v>952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1674</v>
      </c>
      <c r="F78" s="587" t="s">
        <v>952</v>
      </c>
      <c r="G78" s="806" t="s">
        <v>952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1674</v>
      </c>
      <c r="F79" s="587" t="s">
        <v>952</v>
      </c>
      <c r="G79" s="806" t="s">
        <v>952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656</v>
      </c>
      <c r="D80" s="141"/>
      <c r="E80" s="218" t="s">
        <v>1674</v>
      </c>
      <c r="F80" s="587" t="s">
        <v>952</v>
      </c>
      <c r="G80" s="806" t="s">
        <v>952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1650</v>
      </c>
      <c r="D81" s="141"/>
      <c r="E81" s="218" t="s">
        <v>1674</v>
      </c>
      <c r="F81" s="587" t="s">
        <v>952</v>
      </c>
      <c r="G81" s="806" t="s">
        <v>952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967</v>
      </c>
      <c r="J82" s="151" t="s">
        <v>482</v>
      </c>
      <c r="K82" s="239">
        <v>234617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1024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2160</v>
      </c>
      <c r="D86" s="720"/>
      <c r="E86" s="218" t="s">
        <v>2159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647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13802765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658</v>
      </c>
      <c r="D95" s="141"/>
      <c r="E95" s="109" t="s">
        <v>1689</v>
      </c>
      <c r="F95" s="109"/>
      <c r="G95" s="141"/>
      <c r="H95" s="109"/>
      <c r="I95" s="111"/>
      <c r="J95" s="532" t="s">
        <v>482</v>
      </c>
      <c r="K95" s="238">
        <v>13802765</v>
      </c>
      <c r="L95" s="141"/>
    </row>
    <row r="96" spans="1:12" s="3" customFormat="1" ht="12" customHeight="1" x14ac:dyDescent="0.2">
      <c r="A96" s="138"/>
      <c r="B96" s="141"/>
      <c r="C96" s="108" t="s">
        <v>659</v>
      </c>
      <c r="D96" s="141"/>
      <c r="E96" s="109" t="s">
        <v>1690</v>
      </c>
      <c r="F96" s="109"/>
      <c r="G96" s="141"/>
      <c r="H96" s="109"/>
      <c r="I96" s="111"/>
      <c r="J96" s="532" t="s">
        <v>482</v>
      </c>
      <c r="K96" s="239">
        <v>12771593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952</v>
      </c>
      <c r="G97" s="806" t="s">
        <v>952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952</v>
      </c>
      <c r="G98" s="806" t="s">
        <v>952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1615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1616</v>
      </c>
      <c r="F100" s="109"/>
      <c r="G100" s="141"/>
      <c r="H100" s="109"/>
      <c r="I100" s="111"/>
      <c r="J100" s="532" t="s">
        <v>482</v>
      </c>
      <c r="K100" s="239">
        <v>1031172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1617</v>
      </c>
      <c r="F102" s="109"/>
      <c r="G102" s="141"/>
      <c r="H102" s="109"/>
      <c r="I102" s="111"/>
      <c r="J102" s="532" t="s">
        <v>482</v>
      </c>
      <c r="K102" s="880">
        <v>24560954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482</v>
      </c>
      <c r="K104" s="239">
        <v>24560954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2169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2189</v>
      </c>
      <c r="F106" s="109"/>
      <c r="G106" s="141"/>
      <c r="H106" s="109"/>
      <c r="I106" s="111"/>
      <c r="J106" s="532" t="s">
        <v>482</v>
      </c>
      <c r="K106" s="1076">
        <v>25592126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670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1341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80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2071</v>
      </c>
      <c r="F114" s="587" t="s">
        <v>952</v>
      </c>
      <c r="G114" s="806" t="s">
        <v>952</v>
      </c>
      <c r="H114" s="109" t="s">
        <v>304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262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1873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1593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2260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627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>
        <v>714015</v>
      </c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630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76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2055</v>
      </c>
      <c r="F137" s="785" t="s">
        <v>952</v>
      </c>
      <c r="G137" s="896" t="s">
        <v>952</v>
      </c>
      <c r="H137" s="744" t="s">
        <v>304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2185</v>
      </c>
      <c r="D138" s="141"/>
      <c r="E138" s="1186" t="s">
        <v>2187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2186</v>
      </c>
      <c r="D139" s="141"/>
      <c r="E139" s="1186" t="s">
        <v>2188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2170</v>
      </c>
      <c r="D157" s="1071"/>
      <c r="E157" s="1186" t="s">
        <v>2200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2171</v>
      </c>
      <c r="D158" s="1071"/>
      <c r="E158" s="1186" t="s">
        <v>2201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2172</v>
      </c>
      <c r="D159" s="1071"/>
      <c r="E159" s="1186" t="s">
        <v>2174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2173</v>
      </c>
      <c r="D160" s="1071"/>
      <c r="E160" s="1186" t="s">
        <v>2175</v>
      </c>
      <c r="F160" s="1231" t="s">
        <v>952</v>
      </c>
      <c r="G160" s="1232" t="s">
        <v>952</v>
      </c>
      <c r="H160" s="1186" t="s">
        <v>304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2261</v>
      </c>
      <c r="J161" s="447" t="s">
        <v>482</v>
      </c>
      <c r="K161" s="1243">
        <v>714015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2262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2184</v>
      </c>
      <c r="D164" s="521"/>
      <c r="E164" s="1072"/>
      <c r="F164" s="1071"/>
      <c r="G164" s="1071"/>
      <c r="H164" s="1185"/>
      <c r="I164" s="1073" t="s">
        <v>2263</v>
      </c>
      <c r="J164" s="447" t="s">
        <v>482</v>
      </c>
      <c r="K164" s="239">
        <v>714015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2212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44882.501908680555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1399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985</v>
      </c>
      <c r="O8" s="9" t="s">
        <v>1718</v>
      </c>
      <c r="P8" s="9" t="s">
        <v>464</v>
      </c>
      <c r="Q8" s="9" t="s">
        <v>465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/>
      <c r="P11" s="63">
        <v>40596</v>
      </c>
      <c r="Q11" s="63">
        <v>53160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482</v>
      </c>
      <c r="L15" s="63">
        <v>40437</v>
      </c>
      <c r="M15" s="63"/>
      <c r="N15" s="63"/>
      <c r="O15" s="63">
        <v>135058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952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40437</v>
      </c>
      <c r="M24" s="238">
        <v>0</v>
      </c>
      <c r="N24" s="238">
        <v>0</v>
      </c>
      <c r="O24" s="238">
        <v>135058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482</v>
      </c>
      <c r="L26" s="63">
        <v>282220</v>
      </c>
      <c r="M26" s="63"/>
      <c r="N26" s="63"/>
      <c r="O26" s="63">
        <v>2938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>
        <v>17882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1654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>
        <v>26274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1655</v>
      </c>
      <c r="D37" s="141"/>
      <c r="E37" s="150" t="s">
        <v>570</v>
      </c>
      <c r="F37" s="806" t="s">
        <v>952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282220</v>
      </c>
      <c r="M38" s="238">
        <v>0</v>
      </c>
      <c r="N38" s="238">
        <v>17882</v>
      </c>
      <c r="O38" s="238">
        <v>29212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1611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>
        <v>1065174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1861422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482</v>
      </c>
      <c r="L47" s="63">
        <v>2362</v>
      </c>
      <c r="M47" s="63"/>
      <c r="N47" s="63"/>
      <c r="O47" s="63">
        <v>194890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952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2362</v>
      </c>
      <c r="M50" s="238">
        <v>0</v>
      </c>
      <c r="N50" s="238">
        <v>0</v>
      </c>
      <c r="O50" s="238">
        <v>3121486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1706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1658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1659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13156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1660</v>
      </c>
      <c r="D57" s="141"/>
      <c r="E57" s="150" t="s">
        <v>570</v>
      </c>
      <c r="F57" s="806" t="s">
        <v>952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13156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1651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1652</v>
      </c>
      <c r="D61" s="141"/>
      <c r="E61" s="150" t="s">
        <v>1696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1648</v>
      </c>
      <c r="D63" s="141"/>
      <c r="E63" s="150" t="s">
        <v>570</v>
      </c>
      <c r="F63" s="806" t="s">
        <v>952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570</v>
      </c>
      <c r="F70" s="806" t="s">
        <v>952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952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106492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1661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>
        <v>78932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105329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9581</v>
      </c>
      <c r="M79" s="63">
        <v>2994</v>
      </c>
      <c r="N79" s="63"/>
      <c r="O79" s="63">
        <v>128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1649</v>
      </c>
      <c r="D82" s="141"/>
      <c r="E82" s="150" t="s">
        <v>570</v>
      </c>
      <c r="F82" s="806" t="s">
        <v>952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9581</v>
      </c>
      <c r="M83" s="238">
        <v>2994</v>
      </c>
      <c r="N83" s="238">
        <v>0</v>
      </c>
      <c r="O83" s="238">
        <v>290881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1726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1650</v>
      </c>
      <c r="D90" s="141"/>
      <c r="E90" s="150" t="s">
        <v>570</v>
      </c>
      <c r="F90" s="806" t="s">
        <v>952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570</v>
      </c>
      <c r="F93" s="1020" t="s">
        <v>952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482</v>
      </c>
      <c r="L95" s="259">
        <v>334600</v>
      </c>
      <c r="M95" s="259">
        <v>2994</v>
      </c>
      <c r="N95" s="259">
        <v>17882</v>
      </c>
      <c r="O95" s="259">
        <v>3589793</v>
      </c>
      <c r="P95" s="259">
        <v>40596</v>
      </c>
      <c r="Q95" s="259">
        <v>53160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2213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44882.501908680555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2136</v>
      </c>
      <c r="F13" s="180"/>
      <c r="G13" s="180"/>
      <c r="H13" s="179"/>
      <c r="I13" s="1035" t="s">
        <v>2137</v>
      </c>
      <c r="J13" s="1035" t="s">
        <v>2137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1574</v>
      </c>
      <c r="F14" s="180"/>
      <c r="G14" s="180"/>
      <c r="H14" s="179"/>
      <c r="I14" s="1035" t="s">
        <v>2137</v>
      </c>
      <c r="J14" s="1035" t="s">
        <v>2137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780</v>
      </c>
      <c r="F15" s="180"/>
      <c r="G15" s="180"/>
      <c r="H15" s="179"/>
      <c r="I15" s="1035" t="s">
        <v>2137</v>
      </c>
      <c r="J15" s="1035" t="s">
        <v>2137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1631</v>
      </c>
      <c r="D16" s="167"/>
      <c r="E16" s="177" t="s">
        <v>1503</v>
      </c>
      <c r="F16" s="180"/>
      <c r="G16" s="180"/>
      <c r="H16" s="179"/>
      <c r="I16" s="1035" t="s">
        <v>2137</v>
      </c>
      <c r="J16" s="1035" t="s">
        <v>2137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1418</v>
      </c>
      <c r="F17" s="180"/>
      <c r="G17" s="180"/>
      <c r="H17" s="179"/>
      <c r="I17" s="1035" t="s">
        <v>2137</v>
      </c>
      <c r="J17" s="1035" t="s">
        <v>2137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1632</v>
      </c>
      <c r="D18" s="501"/>
      <c r="E18" s="500" t="s">
        <v>570</v>
      </c>
      <c r="F18" s="805" t="s">
        <v>952</v>
      </c>
      <c r="G18" s="459" t="s">
        <v>893</v>
      </c>
      <c r="H18" s="499"/>
      <c r="I18" s="1035" t="s">
        <v>2137</v>
      </c>
      <c r="J18" s="1035" t="s">
        <v>2137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2139</v>
      </c>
      <c r="K21" s="502" t="s">
        <v>565</v>
      </c>
      <c r="L21" s="502" t="s">
        <v>1342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1021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1021</v>
      </c>
      <c r="S23" s="49" t="s">
        <v>1021</v>
      </c>
      <c r="T23" s="49" t="s">
        <v>1021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1524</v>
      </c>
      <c r="F24" s="506"/>
      <c r="G24" s="506"/>
      <c r="H24" s="499"/>
      <c r="I24" s="648" t="s">
        <v>2140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1008</v>
      </c>
      <c r="F25" s="506"/>
      <c r="G25" s="506"/>
      <c r="H25" s="499"/>
      <c r="I25" s="648" t="s">
        <v>2140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916</v>
      </c>
      <c r="F26" s="506"/>
      <c r="G26" s="506"/>
      <c r="H26" s="499"/>
      <c r="I26" s="648" t="s">
        <v>2140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1629</v>
      </c>
      <c r="N28" s="11"/>
      <c r="O28" s="29" t="s">
        <v>1630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1021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35" t="s">
        <v>2137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842</v>
      </c>
      <c r="F33" s="508"/>
      <c r="G33" s="508"/>
      <c r="H33" s="507"/>
      <c r="I33" s="149"/>
      <c r="J33" s="1035" t="s">
        <v>2137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5" t="s">
        <v>2137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5" t="s">
        <v>2137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1106</v>
      </c>
      <c r="F36" s="508"/>
      <c r="G36" s="508"/>
      <c r="H36" s="507"/>
      <c r="I36" s="149"/>
      <c r="J36" s="1035" t="s">
        <v>2137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872</v>
      </c>
      <c r="F37" s="508"/>
      <c r="G37" s="508"/>
      <c r="H37" s="507"/>
      <c r="I37" s="149"/>
      <c r="J37" s="1035" t="s">
        <v>2137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1021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2137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1313</v>
      </c>
      <c r="F43" s="180"/>
      <c r="G43" s="180"/>
      <c r="H43" s="179"/>
      <c r="I43" s="179"/>
      <c r="J43" s="1035" t="s">
        <v>2137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2137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592</v>
      </c>
      <c r="F45" s="180"/>
      <c r="G45" s="180"/>
      <c r="H45" s="179"/>
      <c r="I45" s="179"/>
      <c r="J45" s="1035" t="s">
        <v>2137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1423</v>
      </c>
      <c r="F46" s="180"/>
      <c r="G46" s="180"/>
      <c r="H46" s="179"/>
      <c r="I46" s="179"/>
      <c r="J46" s="1035" t="s">
        <v>2137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1044</v>
      </c>
      <c r="F47" s="180"/>
      <c r="G47" s="180"/>
      <c r="H47" s="179"/>
      <c r="I47" s="179"/>
      <c r="J47" s="1035" t="s">
        <v>2137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2137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1656</v>
      </c>
      <c r="D49" s="167"/>
      <c r="E49" s="177" t="s">
        <v>324</v>
      </c>
      <c r="F49" s="180"/>
      <c r="G49" s="180"/>
      <c r="H49" s="179"/>
      <c r="I49" s="179"/>
      <c r="J49" s="1035" t="s">
        <v>2137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1722</v>
      </c>
      <c r="F53" s="180"/>
      <c r="G53" s="180"/>
      <c r="H53" s="179"/>
      <c r="I53" s="179"/>
      <c r="J53" s="1035" t="s">
        <v>2138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2072</v>
      </c>
      <c r="M61" s="215" t="s">
        <v>2072</v>
      </c>
      <c r="N61" s="215" t="s">
        <v>1084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1651</v>
      </c>
      <c r="D62" s="141"/>
      <c r="E62" s="150" t="s">
        <v>325</v>
      </c>
      <c r="F62" s="141"/>
      <c r="G62" s="141"/>
      <c r="H62" s="109"/>
      <c r="I62" s="109"/>
      <c r="J62" s="1035" t="s">
        <v>2138</v>
      </c>
      <c r="K62" s="69">
        <v>2</v>
      </c>
      <c r="L62" s="1042" t="s">
        <v>2284</v>
      </c>
      <c r="M62" s="1042" t="s">
        <v>2285</v>
      </c>
      <c r="N62" s="69">
        <v>2</v>
      </c>
      <c r="O62" s="1042" t="s">
        <v>2286</v>
      </c>
      <c r="P62" s="1042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1652</v>
      </c>
      <c r="D63" s="141"/>
      <c r="E63" s="150" t="s">
        <v>959</v>
      </c>
      <c r="F63" s="141"/>
      <c r="G63" s="141"/>
      <c r="H63" s="109"/>
      <c r="I63" s="109"/>
      <c r="J63" s="1035" t="s">
        <v>2138</v>
      </c>
      <c r="K63" s="69">
        <v>2</v>
      </c>
      <c r="L63" s="1042" t="s">
        <v>2284</v>
      </c>
      <c r="M63" s="1042" t="s">
        <v>2285</v>
      </c>
      <c r="N63" s="69">
        <v>2</v>
      </c>
      <c r="O63" s="1042" t="s">
        <v>2286</v>
      </c>
      <c r="P63" s="1042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1300</v>
      </c>
      <c r="F64" s="141"/>
      <c r="G64" s="141"/>
      <c r="H64" s="109"/>
      <c r="I64" s="109"/>
      <c r="J64" s="1035" t="s">
        <v>2138</v>
      </c>
      <c r="K64" s="69">
        <v>2</v>
      </c>
      <c r="L64" s="1042" t="s">
        <v>2284</v>
      </c>
      <c r="M64" s="1042" t="s">
        <v>2285</v>
      </c>
      <c r="N64" s="69">
        <v>2</v>
      </c>
      <c r="O64" s="1042" t="s">
        <v>2286</v>
      </c>
      <c r="P64" s="1042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1653</v>
      </c>
      <c r="D65" s="141"/>
      <c r="E65" s="150" t="s">
        <v>1301</v>
      </c>
      <c r="F65" s="141"/>
      <c r="G65" s="141"/>
      <c r="H65" s="109"/>
      <c r="I65" s="109"/>
      <c r="J65" s="1035" t="s">
        <v>2138</v>
      </c>
      <c r="K65" s="69">
        <v>2</v>
      </c>
      <c r="L65" s="1042" t="s">
        <v>2284</v>
      </c>
      <c r="M65" s="1042" t="s">
        <v>2285</v>
      </c>
      <c r="N65" s="69">
        <v>2</v>
      </c>
      <c r="O65" s="1042" t="s">
        <v>2286</v>
      </c>
      <c r="P65" s="1042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1493</v>
      </c>
      <c r="F66" s="141"/>
      <c r="G66" s="141"/>
      <c r="H66" s="109"/>
      <c r="I66" s="109"/>
      <c r="J66" s="1035" t="s">
        <v>2138</v>
      </c>
      <c r="K66" s="69">
        <v>2</v>
      </c>
      <c r="L66" s="1042" t="s">
        <v>2284</v>
      </c>
      <c r="M66" s="1042" t="s">
        <v>2285</v>
      </c>
      <c r="N66" s="69">
        <v>2</v>
      </c>
      <c r="O66" s="1042" t="s">
        <v>2286</v>
      </c>
      <c r="P66" s="1042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5" t="s">
        <v>2138</v>
      </c>
      <c r="K67" s="69">
        <v>2</v>
      </c>
      <c r="L67" s="1042" t="s">
        <v>2284</v>
      </c>
      <c r="M67" s="1042" t="s">
        <v>2285</v>
      </c>
      <c r="N67" s="69">
        <v>2</v>
      </c>
      <c r="O67" s="1042" t="s">
        <v>2286</v>
      </c>
      <c r="P67" s="1042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5" t="s">
        <v>2138</v>
      </c>
      <c r="K68" s="69">
        <v>2</v>
      </c>
      <c r="L68" s="1042" t="s">
        <v>2284</v>
      </c>
      <c r="M68" s="1042" t="s">
        <v>2285</v>
      </c>
      <c r="N68" s="69">
        <v>2</v>
      </c>
      <c r="O68" s="1042" t="s">
        <v>2286</v>
      </c>
      <c r="P68" s="1042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1648</v>
      </c>
      <c r="D69" s="167"/>
      <c r="E69" s="150" t="s">
        <v>570</v>
      </c>
      <c r="F69" s="806" t="s">
        <v>952</v>
      </c>
      <c r="G69" s="141" t="s">
        <v>1453</v>
      </c>
      <c r="H69" s="109"/>
      <c r="I69" s="109"/>
      <c r="J69" s="1035" t="s">
        <v>2138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994" t="s">
        <v>2248</v>
      </c>
      <c r="C1" s="994" t="s">
        <v>2249</v>
      </c>
      <c r="D1" s="994" t="s">
        <v>2250</v>
      </c>
      <c r="E1" s="994" t="s">
        <v>2251</v>
      </c>
      <c r="F1" s="994" t="s">
        <v>2252</v>
      </c>
      <c r="G1" s="994" t="s">
        <v>2253</v>
      </c>
      <c r="H1" s="994" t="s">
        <v>2254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44882.501908680555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410468256</v>
      </c>
      <c r="M11" s="142" t="s">
        <v>1292</v>
      </c>
      <c r="N11" s="216"/>
      <c r="O11" s="216"/>
      <c r="P11" s="246"/>
      <c r="Q11" s="142" t="s">
        <v>482</v>
      </c>
      <c r="R11" s="238">
        <v>4402786</v>
      </c>
      <c r="S11" s="238">
        <v>1643029</v>
      </c>
      <c r="T11" s="238">
        <v>832093</v>
      </c>
      <c r="U11" s="142"/>
      <c r="V11" s="259">
        <v>6877908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2103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2104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1796</v>
      </c>
      <c r="F17" s="808" t="s">
        <v>1796</v>
      </c>
      <c r="G17" s="808"/>
      <c r="H17" s="808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261</v>
      </c>
      <c r="F18" s="814" t="s">
        <v>1496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699</v>
      </c>
      <c r="F19" s="159" t="s">
        <v>261</v>
      </c>
      <c r="G19" s="811" t="s">
        <v>483</v>
      </c>
      <c r="H19" s="811" t="s">
        <v>990</v>
      </c>
      <c r="I19" s="456">
        <v>1</v>
      </c>
      <c r="J19" s="887">
        <v>1</v>
      </c>
      <c r="K19" s="61">
        <v>376653900</v>
      </c>
      <c r="L19" s="61">
        <v>376653900</v>
      </c>
      <c r="M19" s="62">
        <v>1.005028E-2</v>
      </c>
      <c r="N19" s="62">
        <v>3.7506499999999999E-3</v>
      </c>
      <c r="O19" s="62">
        <v>1.5299999999999999E-3</v>
      </c>
      <c r="P19" s="260">
        <v>1.533093E-2</v>
      </c>
      <c r="Q19" s="252"/>
      <c r="R19" s="155">
        <v>3785477</v>
      </c>
      <c r="S19" s="155">
        <v>1412697</v>
      </c>
      <c r="T19" s="155">
        <v>576280</v>
      </c>
      <c r="U19" s="142"/>
      <c r="V19" s="243">
        <v>5774454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243</v>
      </c>
      <c r="F20" s="159" t="s">
        <v>261</v>
      </c>
      <c r="G20" s="811" t="s">
        <v>336</v>
      </c>
      <c r="H20" s="811" t="s">
        <v>990</v>
      </c>
      <c r="I20" s="456">
        <v>1.9436</v>
      </c>
      <c r="J20" s="887">
        <v>1</v>
      </c>
      <c r="K20" s="61">
        <v>5693100</v>
      </c>
      <c r="L20" s="61">
        <v>5693100</v>
      </c>
      <c r="M20" s="62">
        <v>1.9533729999999999E-2</v>
      </c>
      <c r="N20" s="62">
        <v>7.2897500000000002E-3</v>
      </c>
      <c r="O20" s="62">
        <v>1.5299999999999999E-3</v>
      </c>
      <c r="P20" s="260">
        <v>2.835348E-2</v>
      </c>
      <c r="Q20" s="252"/>
      <c r="R20" s="155">
        <v>111207</v>
      </c>
      <c r="S20" s="155">
        <v>41501</v>
      </c>
      <c r="T20" s="155">
        <v>8710</v>
      </c>
      <c r="U20" s="142"/>
      <c r="V20" s="243">
        <v>161418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1266</v>
      </c>
      <c r="D21" s="216"/>
      <c r="E21" s="159" t="s">
        <v>244</v>
      </c>
      <c r="F21" s="159" t="s">
        <v>261</v>
      </c>
      <c r="G21" s="811" t="s">
        <v>1402</v>
      </c>
      <c r="H21" s="811" t="s">
        <v>990</v>
      </c>
      <c r="I21" s="456">
        <v>0.25</v>
      </c>
      <c r="J21" s="887">
        <v>1</v>
      </c>
      <c r="K21" s="61">
        <v>150700</v>
      </c>
      <c r="L21" s="61">
        <v>150700</v>
      </c>
      <c r="M21" s="62">
        <v>2.5125799999999999E-3</v>
      </c>
      <c r="N21" s="62">
        <v>9.3765999999999999E-4</v>
      </c>
      <c r="O21" s="62">
        <v>3.8249999999999997E-4</v>
      </c>
      <c r="P21" s="260">
        <v>3.8327399999999998E-3</v>
      </c>
      <c r="Q21" s="252"/>
      <c r="R21" s="155">
        <v>379</v>
      </c>
      <c r="S21" s="155">
        <v>141</v>
      </c>
      <c r="T21" s="155">
        <v>58</v>
      </c>
      <c r="U21" s="142"/>
      <c r="V21" s="243">
        <v>578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1066</v>
      </c>
      <c r="D22" s="216"/>
      <c r="E22" s="159" t="s">
        <v>246</v>
      </c>
      <c r="F22" s="159" t="s">
        <v>261</v>
      </c>
      <c r="G22" s="811" t="s">
        <v>93</v>
      </c>
      <c r="H22" s="811" t="s">
        <v>990</v>
      </c>
      <c r="I22" s="456">
        <v>1.8147</v>
      </c>
      <c r="J22" s="887">
        <v>1</v>
      </c>
      <c r="K22" s="61">
        <v>19809446</v>
      </c>
      <c r="L22" s="61">
        <v>19809446</v>
      </c>
      <c r="M22" s="62">
        <v>1.8238239999999999E-2</v>
      </c>
      <c r="N22" s="62">
        <v>6.8063000000000004E-3</v>
      </c>
      <c r="O22" s="62">
        <v>8.8000000000000005E-3</v>
      </c>
      <c r="P22" s="260">
        <v>3.3844539999999999E-2</v>
      </c>
      <c r="Q22" s="252"/>
      <c r="R22" s="155">
        <v>361289</v>
      </c>
      <c r="S22" s="155">
        <v>134829</v>
      </c>
      <c r="T22" s="155">
        <v>174323</v>
      </c>
      <c r="U22" s="142"/>
      <c r="V22" s="243">
        <v>670441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1631</v>
      </c>
      <c r="D23" s="216"/>
      <c r="E23" s="159" t="s">
        <v>1149</v>
      </c>
      <c r="F23" s="159" t="s">
        <v>261</v>
      </c>
      <c r="G23" s="811" t="s">
        <v>93</v>
      </c>
      <c r="H23" s="811" t="s">
        <v>1582</v>
      </c>
      <c r="I23" s="456">
        <v>1.8147</v>
      </c>
      <c r="J23" s="887">
        <v>1</v>
      </c>
      <c r="K23" s="61">
        <v>183100</v>
      </c>
      <c r="L23" s="61">
        <v>183100</v>
      </c>
      <c r="M23" s="62">
        <v>1.8238239999999999E-2</v>
      </c>
      <c r="N23" s="62">
        <v>6.8063000000000004E-3</v>
      </c>
      <c r="O23" s="62">
        <v>1.2500000000000001E-2</v>
      </c>
      <c r="P23" s="260">
        <v>3.7544540000000001E-2</v>
      </c>
      <c r="Q23" s="252"/>
      <c r="R23" s="155">
        <v>3339</v>
      </c>
      <c r="S23" s="155">
        <v>1246</v>
      </c>
      <c r="T23" s="155">
        <v>2289</v>
      </c>
      <c r="U23" s="142"/>
      <c r="V23" s="243">
        <v>6874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1296</v>
      </c>
      <c r="F24" s="159" t="s">
        <v>261</v>
      </c>
      <c r="G24" s="811" t="s">
        <v>93</v>
      </c>
      <c r="H24" s="811" t="s">
        <v>1146</v>
      </c>
      <c r="I24" s="456">
        <v>1.8147</v>
      </c>
      <c r="J24" s="887">
        <v>1</v>
      </c>
      <c r="K24" s="61">
        <v>404610</v>
      </c>
      <c r="L24" s="61">
        <v>404610</v>
      </c>
      <c r="M24" s="62">
        <v>1.8238239999999999E-2</v>
      </c>
      <c r="N24" s="62">
        <v>6.8063000000000004E-3</v>
      </c>
      <c r="O24" s="62">
        <v>8.8000000000000005E-3</v>
      </c>
      <c r="P24" s="260">
        <v>3.3844539999999999E-2</v>
      </c>
      <c r="Q24" s="252"/>
      <c r="R24" s="155">
        <v>7379</v>
      </c>
      <c r="S24" s="155">
        <v>2754</v>
      </c>
      <c r="T24" s="155">
        <v>3561</v>
      </c>
      <c r="U24" s="142"/>
      <c r="V24" s="243">
        <v>13694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1634</v>
      </c>
      <c r="D25" s="216"/>
      <c r="E25" s="159" t="s">
        <v>1150</v>
      </c>
      <c r="F25" s="159" t="s">
        <v>261</v>
      </c>
      <c r="G25" s="811" t="s">
        <v>93</v>
      </c>
      <c r="H25" s="811" t="s">
        <v>429</v>
      </c>
      <c r="I25" s="456">
        <v>1.8147</v>
      </c>
      <c r="J25" s="887">
        <v>1</v>
      </c>
      <c r="K25" s="61">
        <v>39900</v>
      </c>
      <c r="L25" s="61">
        <v>39900</v>
      </c>
      <c r="M25" s="62">
        <v>1.8238239999999999E-2</v>
      </c>
      <c r="N25" s="62">
        <v>6.8063000000000004E-3</v>
      </c>
      <c r="O25" s="62">
        <v>1.2500000000000001E-2</v>
      </c>
      <c r="P25" s="260">
        <v>3.7544540000000001E-2</v>
      </c>
      <c r="Q25" s="252"/>
      <c r="R25" s="155">
        <v>728</v>
      </c>
      <c r="S25" s="155">
        <v>272</v>
      </c>
      <c r="T25" s="155">
        <v>499</v>
      </c>
      <c r="U25" s="142"/>
      <c r="V25" s="243">
        <v>1499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1299</v>
      </c>
      <c r="D26" s="216"/>
      <c r="E26" s="159" t="s">
        <v>1297</v>
      </c>
      <c r="F26" s="159" t="s">
        <v>261</v>
      </c>
      <c r="G26" s="811" t="s">
        <v>93</v>
      </c>
      <c r="H26" s="811" t="s">
        <v>98</v>
      </c>
      <c r="I26" s="456">
        <v>1.8147</v>
      </c>
      <c r="J26" s="887">
        <v>1</v>
      </c>
      <c r="K26" s="61">
        <v>634000</v>
      </c>
      <c r="L26" s="61">
        <v>634000</v>
      </c>
      <c r="M26" s="62">
        <v>1.8238239999999999E-2</v>
      </c>
      <c r="N26" s="62">
        <v>6.8063000000000004E-3</v>
      </c>
      <c r="O26" s="62">
        <v>8.8000000000000005E-3</v>
      </c>
      <c r="P26" s="260">
        <v>3.3844539999999999E-2</v>
      </c>
      <c r="Q26" s="252"/>
      <c r="R26" s="155">
        <v>11563</v>
      </c>
      <c r="S26" s="155">
        <v>4315</v>
      </c>
      <c r="T26" s="155">
        <v>5579</v>
      </c>
      <c r="U26" s="142"/>
      <c r="V26" s="243">
        <v>21457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1166</v>
      </c>
      <c r="D27" s="216"/>
      <c r="E27" s="159" t="s">
        <v>991</v>
      </c>
      <c r="F27" s="159" t="s">
        <v>261</v>
      </c>
      <c r="G27" s="811" t="s">
        <v>423</v>
      </c>
      <c r="H27" s="811" t="s">
        <v>990</v>
      </c>
      <c r="I27" s="456">
        <v>2.8381379999999998</v>
      </c>
      <c r="J27" s="887">
        <v>1</v>
      </c>
      <c r="K27" s="61">
        <v>537600</v>
      </c>
      <c r="L27" s="61">
        <v>537600</v>
      </c>
      <c r="M27" s="62">
        <v>2.8364770000000001E-2</v>
      </c>
      <c r="N27" s="62">
        <v>1.051561E-2</v>
      </c>
      <c r="O27" s="62">
        <v>8.8000000000000005E-3</v>
      </c>
      <c r="P27" s="260">
        <v>4.7680380000000001E-2</v>
      </c>
      <c r="Q27" s="252"/>
      <c r="R27" s="155">
        <v>15249</v>
      </c>
      <c r="S27" s="155">
        <v>5653</v>
      </c>
      <c r="T27" s="155">
        <v>4731</v>
      </c>
      <c r="U27" s="142"/>
      <c r="V27" s="243">
        <v>25633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183</v>
      </c>
      <c r="D28" s="216"/>
      <c r="E28" s="159" t="s">
        <v>1594</v>
      </c>
      <c r="F28" s="159" t="s">
        <v>261</v>
      </c>
      <c r="G28" s="811" t="s">
        <v>423</v>
      </c>
      <c r="H28" s="811" t="s">
        <v>1582</v>
      </c>
      <c r="I28" s="456">
        <v>2.8381379999999998</v>
      </c>
      <c r="J28" s="887">
        <v>1</v>
      </c>
      <c r="K28" s="61">
        <v>21000</v>
      </c>
      <c r="L28" s="61">
        <v>21000</v>
      </c>
      <c r="M28" s="62">
        <v>2.8364770000000001E-2</v>
      </c>
      <c r="N28" s="62">
        <v>1.051561E-2</v>
      </c>
      <c r="O28" s="62">
        <v>1.2500000000000001E-2</v>
      </c>
      <c r="P28" s="260">
        <v>5.1380380000000003E-2</v>
      </c>
      <c r="Q28" s="252"/>
      <c r="R28" s="155">
        <v>596</v>
      </c>
      <c r="S28" s="155">
        <v>221</v>
      </c>
      <c r="T28" s="155">
        <v>263</v>
      </c>
      <c r="U28" s="142"/>
      <c r="V28" s="243">
        <v>1080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2305</v>
      </c>
      <c r="D29" s="216"/>
      <c r="E29" s="159" t="s">
        <v>992</v>
      </c>
      <c r="F29" s="159" t="s">
        <v>261</v>
      </c>
      <c r="G29" s="811" t="s">
        <v>423</v>
      </c>
      <c r="H29" s="811" t="s">
        <v>1146</v>
      </c>
      <c r="I29" s="456">
        <v>2.8381379999999998</v>
      </c>
      <c r="J29" s="887">
        <v>1</v>
      </c>
      <c r="K29" s="61">
        <v>4300</v>
      </c>
      <c r="L29" s="61">
        <v>4300</v>
      </c>
      <c r="M29" s="62">
        <v>2.8364770000000001E-2</v>
      </c>
      <c r="N29" s="62">
        <v>1.051561E-2</v>
      </c>
      <c r="O29" s="62">
        <v>8.8000000000000005E-3</v>
      </c>
      <c r="P29" s="260">
        <v>4.7680380000000001E-2</v>
      </c>
      <c r="Q29" s="252"/>
      <c r="R29" s="155">
        <v>122</v>
      </c>
      <c r="S29" s="155">
        <v>45</v>
      </c>
      <c r="T29" s="155">
        <v>38</v>
      </c>
      <c r="U29" s="142"/>
      <c r="V29" s="243">
        <v>205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1170</v>
      </c>
      <c r="D30" s="216"/>
      <c r="E30" s="159" t="s">
        <v>245</v>
      </c>
      <c r="F30" s="159" t="s">
        <v>261</v>
      </c>
      <c r="G30" s="811" t="s">
        <v>1403</v>
      </c>
      <c r="H30" s="811" t="s">
        <v>990</v>
      </c>
      <c r="I30" s="456">
        <v>1.3328</v>
      </c>
      <c r="J30" s="887">
        <v>1</v>
      </c>
      <c r="K30" s="61">
        <v>2120000</v>
      </c>
      <c r="L30" s="61">
        <v>2120000</v>
      </c>
      <c r="M30" s="62">
        <v>1.3395010000000001E-2</v>
      </c>
      <c r="N30" s="62">
        <v>4.9988599999999999E-3</v>
      </c>
      <c r="O30" s="62">
        <v>8.8000000000000005E-3</v>
      </c>
      <c r="P30" s="260">
        <v>2.7193870000000002E-2</v>
      </c>
      <c r="Q30" s="252"/>
      <c r="R30" s="155">
        <v>28397</v>
      </c>
      <c r="S30" s="155">
        <v>10598</v>
      </c>
      <c r="T30" s="155">
        <v>18656</v>
      </c>
      <c r="U30" s="142"/>
      <c r="V30" s="243">
        <v>57651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22</v>
      </c>
      <c r="D31" s="216"/>
      <c r="E31" s="159" t="s">
        <v>1367</v>
      </c>
      <c r="F31" s="159" t="s">
        <v>261</v>
      </c>
      <c r="G31" s="811" t="s">
        <v>1756</v>
      </c>
      <c r="H31" s="811" t="s">
        <v>990</v>
      </c>
      <c r="I31" s="456">
        <v>2.8381379999999998</v>
      </c>
      <c r="J31" s="887">
        <v>1</v>
      </c>
      <c r="K31" s="61">
        <v>15500</v>
      </c>
      <c r="L31" s="61">
        <v>15500</v>
      </c>
      <c r="M31" s="62">
        <v>2.8364770000000001E-2</v>
      </c>
      <c r="N31" s="62">
        <v>1.051561E-2</v>
      </c>
      <c r="O31" s="62">
        <v>8.8000000000000005E-3</v>
      </c>
      <c r="P31" s="260">
        <v>4.7680380000000001E-2</v>
      </c>
      <c r="Q31" s="252"/>
      <c r="R31" s="155">
        <v>440</v>
      </c>
      <c r="S31" s="155">
        <v>163</v>
      </c>
      <c r="T31" s="155">
        <v>136</v>
      </c>
      <c r="U31" s="142"/>
      <c r="V31" s="243">
        <v>739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637</v>
      </c>
      <c r="D32" s="216"/>
      <c r="E32" s="159" t="s">
        <v>783</v>
      </c>
      <c r="F32" s="159" t="s">
        <v>261</v>
      </c>
      <c r="G32" s="811" t="s">
        <v>35</v>
      </c>
      <c r="H32" s="811" t="s">
        <v>990</v>
      </c>
      <c r="I32" s="456">
        <v>1.8147</v>
      </c>
      <c r="J32" s="887">
        <v>1</v>
      </c>
      <c r="K32" s="61">
        <v>4201100</v>
      </c>
      <c r="L32" s="61">
        <v>4201100</v>
      </c>
      <c r="M32" s="62">
        <v>1.8238239999999999E-2</v>
      </c>
      <c r="N32" s="62">
        <v>6.8063000000000004E-3</v>
      </c>
      <c r="O32" s="62">
        <v>8.8000000000000005E-3</v>
      </c>
      <c r="P32" s="260">
        <v>3.3844539999999999E-2</v>
      </c>
      <c r="Q32" s="252"/>
      <c r="R32" s="155">
        <v>76621</v>
      </c>
      <c r="S32" s="155">
        <v>28594</v>
      </c>
      <c r="T32" s="155">
        <v>36970</v>
      </c>
      <c r="U32" s="142"/>
      <c r="V32" s="243">
        <v>142185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88"/>
      <c r="K39" s="889">
        <v>410468256</v>
      </c>
      <c r="L39" s="889">
        <v>410468256</v>
      </c>
      <c r="M39" s="252"/>
      <c r="N39" s="252"/>
      <c r="O39" s="252"/>
      <c r="P39" s="252"/>
      <c r="Q39" s="252"/>
      <c r="R39" s="889">
        <v>4402786</v>
      </c>
      <c r="S39" s="889">
        <v>1643029</v>
      </c>
      <c r="T39" s="889">
        <v>832093</v>
      </c>
      <c r="U39" s="142"/>
      <c r="V39" s="889">
        <v>6877908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965B17-9651-4AE4-B3F5-DE4F5AB913F7}">
      <formula1>-9999999999999</formula1>
      <formula2>9999999999999</formula2>
    </dataValidation>
    <dataValidation type="list" allowBlank="1" showInputMessage="1" showErrorMessage="1" sqref="E19:E38" xr:uid="{74B79858-E2D3-4D29-8687-72DF2F2993F1}">
      <formula1>INDEX(RefTaxClasses,0,1)</formula1>
    </dataValidation>
    <dataValidation type="list" allowBlank="1" showInputMessage="1" showErrorMessage="1" sqref="F19:F38" xr:uid="{3548899F-4D4B-44E2-824C-6AFA63816C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2215</v>
      </c>
      <c r="B1" s="833"/>
      <c r="C1" s="431" t="s">
        <v>2142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44882.50190844907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973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1694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2103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2104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44882.501908680555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2100</v>
      </c>
      <c r="L14" s="946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2103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2104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44882.501908680555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7" t="s">
        <v>2104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3050</v>
      </c>
      <c r="P12" s="63"/>
      <c r="Q12" s="63">
        <v>-3050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27441</v>
      </c>
      <c r="P16" s="63">
        <v>10239</v>
      </c>
      <c r="Q16" s="63">
        <v>4332</v>
      </c>
      <c r="R16" s="142"/>
      <c r="S16" s="259">
        <v>42012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4433277</v>
      </c>
      <c r="P19" s="238">
        <v>1653268</v>
      </c>
      <c r="Q19" s="238">
        <v>833375</v>
      </c>
      <c r="R19" s="142"/>
      <c r="S19" s="259">
        <v>6919920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1700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952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952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4433277</v>
      </c>
      <c r="P42" s="259">
        <v>1653268</v>
      </c>
      <c r="Q42" s="259">
        <v>833375</v>
      </c>
      <c r="R42" s="142"/>
      <c r="S42" s="259">
        <v>6919920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44882.501908680555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81728744</v>
      </c>
      <c r="M11" s="142" t="s">
        <v>1292</v>
      </c>
      <c r="N11" s="216"/>
      <c r="O11" s="216"/>
      <c r="P11" s="246"/>
      <c r="Q11" s="142" t="s">
        <v>482</v>
      </c>
      <c r="R11" s="238">
        <v>1621426</v>
      </c>
      <c r="S11" s="238">
        <v>604408</v>
      </c>
      <c r="T11" s="238">
        <v>1014361</v>
      </c>
      <c r="U11" s="142"/>
      <c r="V11" s="259">
        <v>3240195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2107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2101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2105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2074</v>
      </c>
      <c r="D18" s="216"/>
      <c r="E18" s="255" t="s">
        <v>261</v>
      </c>
      <c r="F18" s="814" t="s">
        <v>1496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962</v>
      </c>
      <c r="D19" s="216"/>
      <c r="E19" s="159" t="s">
        <v>258</v>
      </c>
      <c r="F19" s="159" t="s">
        <v>261</v>
      </c>
      <c r="G19" s="811" t="s">
        <v>483</v>
      </c>
      <c r="H19" s="811" t="s">
        <v>426</v>
      </c>
      <c r="I19" s="456">
        <v>1</v>
      </c>
      <c r="J19" s="887">
        <v>1</v>
      </c>
      <c r="K19" s="61">
        <v>582800</v>
      </c>
      <c r="L19" s="61">
        <v>582800</v>
      </c>
      <c r="M19" s="62">
        <v>1.005028E-2</v>
      </c>
      <c r="N19" s="62">
        <v>3.7506499999999999E-3</v>
      </c>
      <c r="O19" s="62">
        <v>1.5299999999999999E-3</v>
      </c>
      <c r="P19" s="260">
        <v>1.533093E-2</v>
      </c>
      <c r="Q19" s="252"/>
      <c r="R19" s="155">
        <v>5857</v>
      </c>
      <c r="S19" s="155">
        <v>2186</v>
      </c>
      <c r="T19" s="155">
        <v>892</v>
      </c>
      <c r="U19" s="142"/>
      <c r="V19" s="243">
        <v>8935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1651</v>
      </c>
      <c r="D20" s="216"/>
      <c r="E20" s="159" t="s">
        <v>259</v>
      </c>
      <c r="F20" s="159" t="s">
        <v>261</v>
      </c>
      <c r="G20" s="811" t="s">
        <v>93</v>
      </c>
      <c r="H20" s="811" t="s">
        <v>426</v>
      </c>
      <c r="I20" s="456">
        <v>1.8147</v>
      </c>
      <c r="J20" s="887">
        <v>1</v>
      </c>
      <c r="K20" s="61">
        <v>71811464</v>
      </c>
      <c r="L20" s="61">
        <v>71811464</v>
      </c>
      <c r="M20" s="62">
        <v>1.8238239999999999E-2</v>
      </c>
      <c r="N20" s="62">
        <v>6.8063000000000004E-3</v>
      </c>
      <c r="O20" s="62">
        <v>1.2500000000000001E-2</v>
      </c>
      <c r="P20" s="260">
        <v>3.7544540000000001E-2</v>
      </c>
      <c r="Q20" s="252"/>
      <c r="R20" s="155">
        <v>1309715</v>
      </c>
      <c r="S20" s="155">
        <v>488770</v>
      </c>
      <c r="T20" s="155">
        <v>897643</v>
      </c>
      <c r="U20" s="142"/>
      <c r="V20" s="243">
        <v>2696128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409</v>
      </c>
      <c r="D21" s="216"/>
      <c r="E21" s="159" t="s">
        <v>741</v>
      </c>
      <c r="F21" s="159" t="s">
        <v>261</v>
      </c>
      <c r="G21" s="811" t="s">
        <v>582</v>
      </c>
      <c r="H21" s="811" t="s">
        <v>426</v>
      </c>
      <c r="I21" s="456">
        <v>1.8147</v>
      </c>
      <c r="J21" s="887">
        <v>1</v>
      </c>
      <c r="K21" s="61">
        <v>1106600</v>
      </c>
      <c r="L21" s="61">
        <v>1106600</v>
      </c>
      <c r="M21" s="62">
        <v>1.8238239999999999E-2</v>
      </c>
      <c r="N21" s="62">
        <v>6.8063000000000004E-3</v>
      </c>
      <c r="O21" s="62">
        <v>1.2500000000000001E-2</v>
      </c>
      <c r="P21" s="260">
        <v>3.7544540000000001E-2</v>
      </c>
      <c r="Q21" s="252"/>
      <c r="R21" s="155">
        <v>20182</v>
      </c>
      <c r="S21" s="155">
        <v>7532</v>
      </c>
      <c r="T21" s="155">
        <v>13833</v>
      </c>
      <c r="U21" s="142"/>
      <c r="V21" s="243">
        <v>41547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1058</v>
      </c>
      <c r="D22" s="216"/>
      <c r="E22" s="159" t="s">
        <v>1516</v>
      </c>
      <c r="F22" s="159" t="s">
        <v>261</v>
      </c>
      <c r="G22" s="811" t="s">
        <v>1037</v>
      </c>
      <c r="H22" s="811" t="s">
        <v>426</v>
      </c>
      <c r="I22" s="456">
        <v>3.5407790000000001</v>
      </c>
      <c r="J22" s="887">
        <v>1</v>
      </c>
      <c r="K22" s="61">
        <v>7911080</v>
      </c>
      <c r="L22" s="61">
        <v>7911080</v>
      </c>
      <c r="M22" s="62">
        <v>3.538707E-2</v>
      </c>
      <c r="N22" s="62">
        <v>1.3118970000000001E-2</v>
      </c>
      <c r="O22" s="62">
        <v>1.2500000000000001E-2</v>
      </c>
      <c r="P22" s="260">
        <v>6.1006039999999997E-2</v>
      </c>
      <c r="Q22" s="252"/>
      <c r="R22" s="155">
        <v>279950</v>
      </c>
      <c r="S22" s="155">
        <v>103785</v>
      </c>
      <c r="T22" s="155">
        <v>98889</v>
      </c>
      <c r="U22" s="142"/>
      <c r="V22" s="243">
        <v>482624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765</v>
      </c>
      <c r="D23" s="216"/>
      <c r="E23" s="159" t="s">
        <v>784</v>
      </c>
      <c r="F23" s="159" t="s">
        <v>261</v>
      </c>
      <c r="G23" s="811" t="s">
        <v>35</v>
      </c>
      <c r="H23" s="811" t="s">
        <v>426</v>
      </c>
      <c r="I23" s="456">
        <v>1.8147</v>
      </c>
      <c r="J23" s="887">
        <v>1</v>
      </c>
      <c r="K23" s="61">
        <v>308000</v>
      </c>
      <c r="L23" s="61">
        <v>308000</v>
      </c>
      <c r="M23" s="62">
        <v>1.8238239999999999E-2</v>
      </c>
      <c r="N23" s="62">
        <v>6.8063000000000004E-3</v>
      </c>
      <c r="O23" s="62">
        <v>9.7999999999999997E-3</v>
      </c>
      <c r="P23" s="260">
        <v>3.484454E-2</v>
      </c>
      <c r="Q23" s="252"/>
      <c r="R23" s="155">
        <v>5617</v>
      </c>
      <c r="S23" s="155">
        <v>2096</v>
      </c>
      <c r="T23" s="155">
        <v>3018</v>
      </c>
      <c r="U23" s="142"/>
      <c r="V23" s="243">
        <v>10731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1486</v>
      </c>
      <c r="D24" s="216"/>
      <c r="E24" s="159" t="s">
        <v>2135</v>
      </c>
      <c r="F24" s="159" t="s">
        <v>261</v>
      </c>
      <c r="G24" s="811" t="s">
        <v>2134</v>
      </c>
      <c r="H24" s="811" t="s">
        <v>426</v>
      </c>
      <c r="I24" s="456">
        <v>1.189066</v>
      </c>
      <c r="J24" s="887">
        <v>1</v>
      </c>
      <c r="K24" s="61">
        <v>8800</v>
      </c>
      <c r="L24" s="61">
        <v>8800</v>
      </c>
      <c r="M24" s="62">
        <v>1.195044E-2</v>
      </c>
      <c r="N24" s="62">
        <v>4.4597700000000001E-3</v>
      </c>
      <c r="O24" s="62">
        <v>9.7999999999999997E-3</v>
      </c>
      <c r="P24" s="260">
        <v>2.6210210000000001E-2</v>
      </c>
      <c r="Q24" s="252"/>
      <c r="R24" s="155">
        <v>105</v>
      </c>
      <c r="S24" s="155">
        <v>39</v>
      </c>
      <c r="T24" s="155">
        <v>86</v>
      </c>
      <c r="U24" s="142"/>
      <c r="V24" s="243">
        <v>230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88"/>
      <c r="K39" s="889">
        <v>81728744</v>
      </c>
      <c r="L39" s="889">
        <v>81728744</v>
      </c>
      <c r="M39" s="252"/>
      <c r="N39" s="252"/>
      <c r="O39" s="252"/>
      <c r="P39" s="252"/>
      <c r="Q39" s="252"/>
      <c r="R39" s="889">
        <v>1621426</v>
      </c>
      <c r="S39" s="889">
        <v>604408</v>
      </c>
      <c r="T39" s="889">
        <v>1014361</v>
      </c>
      <c r="U39" s="142"/>
      <c r="V39" s="889">
        <v>3240195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BCDC56-74DC-4E7F-B119-28B9C737D984}">
      <formula1>-9999999999999</formula1>
      <formula2>9999999999999</formula2>
    </dataValidation>
    <dataValidation type="list" allowBlank="1" showInputMessage="1" showErrorMessage="1" sqref="E19:E38" xr:uid="{609BEAE8-81F3-4D37-9FB1-40C44CE0193E}">
      <formula1>INDEX(RefPILClasses,0,1)</formula1>
    </dataValidation>
    <dataValidation type="list" allowBlank="1" showInputMessage="1" showErrorMessage="1" sqref="F19:F38" xr:uid="{E0B63F9D-507B-4EF4-8A23-63C915FE73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44882.501908680555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1694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2155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2101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2105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2220</v>
      </c>
      <c r="B1" s="998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44882.501908680555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2097</v>
      </c>
      <c r="H14" s="946" t="s">
        <v>2099</v>
      </c>
      <c r="I14" s="944"/>
      <c r="J14" s="946" t="s">
        <v>2096</v>
      </c>
      <c r="K14" s="946" t="s">
        <v>2106</v>
      </c>
      <c r="L14" s="946" t="s">
        <v>2107</v>
      </c>
      <c r="M14" s="50" t="s">
        <v>563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2098</v>
      </c>
      <c r="H15" s="947" t="s">
        <v>596</v>
      </c>
      <c r="I15" s="947" t="s">
        <v>1437</v>
      </c>
      <c r="J15" s="947" t="s">
        <v>2095</v>
      </c>
      <c r="K15" s="947" t="s">
        <v>2101</v>
      </c>
      <c r="L15" s="947" t="s">
        <v>2101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2105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44882.501908680555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7" t="s">
        <v>2105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967335</v>
      </c>
      <c r="P12" s="63">
        <v>358185</v>
      </c>
      <c r="Q12" s="63">
        <v>347012</v>
      </c>
      <c r="R12" s="142"/>
      <c r="S12" s="259">
        <v>1672532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2588761</v>
      </c>
      <c r="P15" s="238">
        <v>962593</v>
      </c>
      <c r="Q15" s="238">
        <v>1361373</v>
      </c>
      <c r="R15" s="142"/>
      <c r="S15" s="259">
        <v>4912727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1700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952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1027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1682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>
        <v>1256</v>
      </c>
      <c r="P35" s="63">
        <v>844</v>
      </c>
      <c r="Q35" s="63"/>
      <c r="R35" s="142"/>
      <c r="S35" s="259">
        <v>2100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1030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952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1256</v>
      </c>
      <c r="P38" s="238">
        <v>844</v>
      </c>
      <c r="Q38" s="238">
        <v>0</v>
      </c>
      <c r="R38" s="142"/>
      <c r="S38" s="259">
        <v>2100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2590017</v>
      </c>
      <c r="P41" s="259">
        <v>963437</v>
      </c>
      <c r="Q41" s="259">
        <v>1361373</v>
      </c>
      <c r="R41" s="142"/>
      <c r="S41" s="259">
        <v>4914827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2222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44882.501908680555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0.59309000000000001</v>
      </c>
      <c r="T9" s="893">
        <v>2.512E-2</v>
      </c>
      <c r="U9" s="893">
        <v>0.32606000000000002</v>
      </c>
      <c r="V9" s="893">
        <v>5.5730000000000002E-2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2108</v>
      </c>
      <c r="I11" s="946" t="s">
        <v>2108</v>
      </c>
      <c r="J11" s="946" t="s">
        <v>1112</v>
      </c>
      <c r="K11" s="946" t="s">
        <v>1112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2109</v>
      </c>
      <c r="I12" s="954" t="s">
        <v>2110</v>
      </c>
      <c r="J12" s="947" t="s">
        <v>1412</v>
      </c>
      <c r="K12" s="947" t="s">
        <v>1116</v>
      </c>
      <c r="L12" s="242"/>
      <c r="M12" s="954" t="s">
        <v>1328</v>
      </c>
      <c r="N12" s="141"/>
      <c r="O12" s="27" t="s">
        <v>1092</v>
      </c>
      <c r="P12" s="27" t="s">
        <v>777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1085</v>
      </c>
      <c r="F15" s="141"/>
      <c r="G15" s="142" t="s">
        <v>482</v>
      </c>
      <c r="H15" s="238">
        <v>376653900</v>
      </c>
      <c r="I15" s="238">
        <v>376653900</v>
      </c>
      <c r="J15" s="238">
        <v>376653900</v>
      </c>
      <c r="K15" s="238">
        <v>376653900</v>
      </c>
      <c r="L15" s="377"/>
      <c r="M15" s="259">
        <v>5774454</v>
      </c>
      <c r="N15" s="276"/>
      <c r="O15" s="238">
        <v>3785477</v>
      </c>
      <c r="P15" s="238">
        <v>1412697</v>
      </c>
      <c r="Q15" s="238">
        <v>576280</v>
      </c>
      <c r="R15" s="276"/>
      <c r="S15" s="63">
        <v>495742</v>
      </c>
      <c r="T15" s="63">
        <v>1320</v>
      </c>
      <c r="U15" s="63">
        <v>74178</v>
      </c>
      <c r="V15" s="63">
        <v>5040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961</v>
      </c>
      <c r="F16" s="141"/>
      <c r="G16" s="142" t="s">
        <v>482</v>
      </c>
      <c r="H16" s="238">
        <v>5693100</v>
      </c>
      <c r="I16" s="238">
        <v>11065109.16</v>
      </c>
      <c r="J16" s="238">
        <v>5693100</v>
      </c>
      <c r="K16" s="238">
        <v>11065109.16</v>
      </c>
      <c r="L16" s="377"/>
      <c r="M16" s="259">
        <v>161418</v>
      </c>
      <c r="N16" s="276"/>
      <c r="O16" s="238">
        <v>111207</v>
      </c>
      <c r="P16" s="238">
        <v>41501</v>
      </c>
      <c r="Q16" s="238">
        <v>8710</v>
      </c>
      <c r="R16" s="276"/>
      <c r="S16" s="63">
        <v>8207</v>
      </c>
      <c r="T16" s="63">
        <v>2</v>
      </c>
      <c r="U16" s="63">
        <v>495</v>
      </c>
      <c r="V16" s="63">
        <v>6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92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1145</v>
      </c>
      <c r="F18" s="141"/>
      <c r="G18" s="142" t="s">
        <v>482</v>
      </c>
      <c r="H18" s="238">
        <v>150700</v>
      </c>
      <c r="I18" s="238">
        <v>37675</v>
      </c>
      <c r="J18" s="238">
        <v>150700</v>
      </c>
      <c r="K18" s="238">
        <v>37675</v>
      </c>
      <c r="L18" s="377"/>
      <c r="M18" s="259">
        <v>578</v>
      </c>
      <c r="N18" s="276"/>
      <c r="O18" s="238">
        <v>379</v>
      </c>
      <c r="P18" s="238">
        <v>141</v>
      </c>
      <c r="Q18" s="238">
        <v>58</v>
      </c>
      <c r="R18" s="276"/>
      <c r="S18" s="63">
        <v>58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967</v>
      </c>
      <c r="G19" s="142"/>
      <c r="H19" s="238">
        <v>382497700</v>
      </c>
      <c r="I19" s="238">
        <v>387756684.16000003</v>
      </c>
      <c r="J19" s="238">
        <v>382497700</v>
      </c>
      <c r="K19" s="238">
        <v>387756684.16000003</v>
      </c>
      <c r="L19" s="377"/>
      <c r="M19" s="259">
        <v>5936450</v>
      </c>
      <c r="N19" s="276"/>
      <c r="O19" s="238">
        <v>3897063</v>
      </c>
      <c r="P19" s="238">
        <v>1454339</v>
      </c>
      <c r="Q19" s="238">
        <v>585048</v>
      </c>
      <c r="R19" s="276"/>
      <c r="S19" s="238">
        <v>504007</v>
      </c>
      <c r="T19" s="238">
        <v>1322</v>
      </c>
      <c r="U19" s="238">
        <v>74673</v>
      </c>
      <c r="V19" s="238">
        <v>5046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482</v>
      </c>
      <c r="H21" s="238">
        <v>21071056</v>
      </c>
      <c r="I21" s="238">
        <v>38237645.323199995</v>
      </c>
      <c r="J21" s="238">
        <v>21071056</v>
      </c>
      <c r="K21" s="238">
        <v>38237645.323199995</v>
      </c>
      <c r="L21" s="377"/>
      <c r="M21" s="259">
        <v>713965</v>
      </c>
      <c r="N21" s="276"/>
      <c r="O21" s="238">
        <v>384298</v>
      </c>
      <c r="P21" s="238">
        <v>143416</v>
      </c>
      <c r="Q21" s="238">
        <v>186251</v>
      </c>
      <c r="R21" s="276"/>
      <c r="S21" s="238">
        <v>110463.60559000001</v>
      </c>
      <c r="T21" s="238">
        <v>4678.6251199999997</v>
      </c>
      <c r="U21" s="238">
        <v>60729.001060000002</v>
      </c>
      <c r="V21" s="238">
        <v>10379.76823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1631</v>
      </c>
      <c r="D22" s="141"/>
      <c r="E22" s="273" t="s">
        <v>887</v>
      </c>
      <c r="F22" s="141"/>
      <c r="G22" s="142" t="s">
        <v>482</v>
      </c>
      <c r="H22" s="238">
        <v>4201100</v>
      </c>
      <c r="I22" s="238">
        <v>7623736.1699999999</v>
      </c>
      <c r="J22" s="238">
        <v>4201100</v>
      </c>
      <c r="K22" s="238">
        <v>7623736.1699999999</v>
      </c>
      <c r="L22" s="377"/>
      <c r="M22" s="259">
        <v>142185</v>
      </c>
      <c r="N22" s="276"/>
      <c r="O22" s="238">
        <v>76621</v>
      </c>
      <c r="P22" s="238">
        <v>28594</v>
      </c>
      <c r="Q22" s="238">
        <v>36970</v>
      </c>
      <c r="R22" s="276"/>
      <c r="S22" s="238">
        <v>21926.5373</v>
      </c>
      <c r="T22" s="238">
        <v>928.68640000000005</v>
      </c>
      <c r="U22" s="238">
        <v>12054.438200000001</v>
      </c>
      <c r="V22" s="238">
        <v>2060.3380999999999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1222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1223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1176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967</v>
      </c>
      <c r="G28" s="142"/>
      <c r="H28" s="238">
        <v>25272156</v>
      </c>
      <c r="I28" s="238">
        <v>45861381.493199997</v>
      </c>
      <c r="J28" s="238">
        <v>25272156</v>
      </c>
      <c r="K28" s="238">
        <v>45861381.493199997</v>
      </c>
      <c r="L28" s="377"/>
      <c r="M28" s="259">
        <v>856150</v>
      </c>
      <c r="N28" s="276"/>
      <c r="O28" s="528">
        <v>460919</v>
      </c>
      <c r="P28" s="528">
        <v>172010</v>
      </c>
      <c r="Q28" s="528">
        <v>223221</v>
      </c>
      <c r="R28" s="276"/>
      <c r="S28" s="238">
        <v>132390.14289000002</v>
      </c>
      <c r="T28" s="238">
        <v>5607.3115199999993</v>
      </c>
      <c r="U28" s="238">
        <v>72783.439259999999</v>
      </c>
      <c r="V28" s="238">
        <v>12440.106329999999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1315</v>
      </c>
      <c r="F30" s="141"/>
      <c r="G30" s="142" t="s">
        <v>482</v>
      </c>
      <c r="H30" s="238">
        <v>562900</v>
      </c>
      <c r="I30" s="238">
        <v>1597587.8802</v>
      </c>
      <c r="J30" s="238">
        <v>562900</v>
      </c>
      <c r="K30" s="238">
        <v>1597587.8802</v>
      </c>
      <c r="L30" s="377"/>
      <c r="M30" s="259">
        <v>26918</v>
      </c>
      <c r="N30" s="276"/>
      <c r="O30" s="238">
        <v>15967</v>
      </c>
      <c r="P30" s="238">
        <v>5919</v>
      </c>
      <c r="Q30" s="238">
        <v>5032</v>
      </c>
      <c r="R30" s="276"/>
      <c r="S30" s="238">
        <v>2984.4288799999999</v>
      </c>
      <c r="T30" s="238">
        <v>126.40384</v>
      </c>
      <c r="U30" s="238">
        <v>1640.7339200000001</v>
      </c>
      <c r="V30" s="238">
        <v>280.43335999999999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482</v>
      </c>
      <c r="H31" s="238">
        <v>15500</v>
      </c>
      <c r="I31" s="238">
        <v>43991.138999999996</v>
      </c>
      <c r="J31" s="238">
        <v>15500</v>
      </c>
      <c r="K31" s="238">
        <v>43991.138999999996</v>
      </c>
      <c r="L31" s="377"/>
      <c r="M31" s="259">
        <v>739</v>
      </c>
      <c r="N31" s="276"/>
      <c r="O31" s="238">
        <v>440</v>
      </c>
      <c r="P31" s="238">
        <v>163</v>
      </c>
      <c r="Q31" s="238">
        <v>136</v>
      </c>
      <c r="R31" s="276"/>
      <c r="S31" s="238">
        <v>80.660240000000002</v>
      </c>
      <c r="T31" s="238">
        <v>3.4163199999999998</v>
      </c>
      <c r="U31" s="238">
        <v>44.344160000000002</v>
      </c>
      <c r="V31" s="238">
        <v>7.5792800000000007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1025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967</v>
      </c>
      <c r="G34" s="142"/>
      <c r="H34" s="238">
        <v>578400</v>
      </c>
      <c r="I34" s="238">
        <v>1641579.0192</v>
      </c>
      <c r="J34" s="238">
        <v>578400</v>
      </c>
      <c r="K34" s="238">
        <v>1641579.0192</v>
      </c>
      <c r="L34" s="377"/>
      <c r="M34" s="259">
        <v>27657</v>
      </c>
      <c r="N34" s="276"/>
      <c r="O34" s="238">
        <v>16407</v>
      </c>
      <c r="P34" s="238">
        <v>6082</v>
      </c>
      <c r="Q34" s="238">
        <v>5168</v>
      </c>
      <c r="R34" s="276"/>
      <c r="S34" s="238">
        <v>3065.0891200000001</v>
      </c>
      <c r="T34" s="238">
        <v>129.82016000000002</v>
      </c>
      <c r="U34" s="238">
        <v>1685.0780800000002</v>
      </c>
      <c r="V34" s="238">
        <v>288.01263999999998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1534</v>
      </c>
      <c r="F37" s="141"/>
      <c r="G37" s="142" t="s">
        <v>482</v>
      </c>
      <c r="H37" s="238">
        <v>2120000</v>
      </c>
      <c r="I37" s="238">
        <v>2825536</v>
      </c>
      <c r="J37" s="238">
        <v>2120000</v>
      </c>
      <c r="K37" s="238">
        <v>2825536</v>
      </c>
      <c r="L37" s="377"/>
      <c r="M37" s="259">
        <v>57651</v>
      </c>
      <c r="N37" s="276"/>
      <c r="O37" s="238">
        <v>28397</v>
      </c>
      <c r="P37" s="238">
        <v>10598</v>
      </c>
      <c r="Q37" s="238">
        <v>18656</v>
      </c>
      <c r="R37" s="276"/>
      <c r="S37" s="238">
        <v>11064.687040000001</v>
      </c>
      <c r="T37" s="238">
        <v>468.63871999999998</v>
      </c>
      <c r="U37" s="238">
        <v>6082.9753600000004</v>
      </c>
      <c r="V37" s="238">
        <v>1039.6988800000001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3050</v>
      </c>
      <c r="P39" s="238">
        <v>0</v>
      </c>
      <c r="Q39" s="238">
        <v>-3050</v>
      </c>
      <c r="R39" s="276"/>
      <c r="S39" s="63">
        <v>-1832</v>
      </c>
      <c r="T39" s="63">
        <v>-73</v>
      </c>
      <c r="U39" s="63">
        <v>-980</v>
      </c>
      <c r="V39" s="63">
        <v>-165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1181</v>
      </c>
      <c r="F40" s="141"/>
      <c r="G40" s="142" t="s">
        <v>482</v>
      </c>
      <c r="H40" s="515"/>
      <c r="I40" s="515"/>
      <c r="J40" s="515"/>
      <c r="K40" s="515"/>
      <c r="L40" s="276"/>
      <c r="M40" s="259">
        <v>42012</v>
      </c>
      <c r="N40" s="276"/>
      <c r="O40" s="238">
        <v>27441</v>
      </c>
      <c r="P40" s="238">
        <v>10239</v>
      </c>
      <c r="Q40" s="238">
        <v>4332</v>
      </c>
      <c r="R40" s="276"/>
      <c r="S40" s="63">
        <v>4232</v>
      </c>
      <c r="T40" s="63">
        <v>5</v>
      </c>
      <c r="U40" s="63">
        <v>75</v>
      </c>
      <c r="V40" s="63">
        <v>20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6919920</v>
      </c>
      <c r="N42" s="1027"/>
      <c r="O42" s="1026">
        <v>4433277</v>
      </c>
      <c r="P42" s="1026">
        <v>1653268</v>
      </c>
      <c r="Q42" s="1026">
        <v>833375</v>
      </c>
      <c r="R42" s="276"/>
      <c r="S42" s="259">
        <v>652926.91905000003</v>
      </c>
      <c r="T42" s="259">
        <v>7459.7703999999994</v>
      </c>
      <c r="U42" s="259">
        <v>154319.49270000003</v>
      </c>
      <c r="V42" s="259">
        <v>18668.817849999999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1185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542</v>
      </c>
      <c r="G45" s="141" t="s">
        <v>482</v>
      </c>
      <c r="H45" s="1026">
        <v>410468256</v>
      </c>
      <c r="I45" s="1026">
        <v>438085180.67240006</v>
      </c>
      <c r="J45" s="1026">
        <v>410468256</v>
      </c>
      <c r="K45" s="1026">
        <v>438085180.67240006</v>
      </c>
      <c r="L45" s="1028"/>
      <c r="M45" s="1026">
        <v>6919920</v>
      </c>
      <c r="N45" s="1027"/>
      <c r="O45" s="1026">
        <v>4433277</v>
      </c>
      <c r="P45" s="1026">
        <v>1653268</v>
      </c>
      <c r="Q45" s="1026">
        <v>833375</v>
      </c>
      <c r="R45" s="276"/>
      <c r="S45" s="259">
        <v>652926.91905000003</v>
      </c>
      <c r="T45" s="259">
        <v>7459.7703999999994</v>
      </c>
      <c r="U45" s="259">
        <v>154319.49270000003</v>
      </c>
      <c r="V45" s="259">
        <v>18668.817849999999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2111</v>
      </c>
      <c r="I49" s="946" t="s">
        <v>2111</v>
      </c>
      <c r="J49" s="946" t="s">
        <v>1112</v>
      </c>
      <c r="K49" s="946" t="s">
        <v>1112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2109</v>
      </c>
      <c r="I50" s="954" t="s">
        <v>2110</v>
      </c>
      <c r="J50" s="947" t="s">
        <v>1115</v>
      </c>
      <c r="K50" s="947" t="s">
        <v>1413</v>
      </c>
      <c r="L50" s="242"/>
      <c r="M50" s="955" t="s">
        <v>1340</v>
      </c>
      <c r="N50" s="141"/>
      <c r="O50" s="27" t="s">
        <v>1092</v>
      </c>
      <c r="P50" s="27" t="s">
        <v>777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482</v>
      </c>
      <c r="H53" s="238">
        <v>582800</v>
      </c>
      <c r="I53" s="238">
        <v>582800</v>
      </c>
      <c r="J53" s="238">
        <v>582800</v>
      </c>
      <c r="K53" s="238">
        <v>582800</v>
      </c>
      <c r="L53" s="377"/>
      <c r="M53" s="259">
        <v>8935</v>
      </c>
      <c r="N53" s="276"/>
      <c r="O53" s="238">
        <v>5857</v>
      </c>
      <c r="P53" s="238">
        <v>2186</v>
      </c>
      <c r="Q53" s="238">
        <v>892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967</v>
      </c>
      <c r="G57" s="142"/>
      <c r="H57" s="238">
        <v>582800</v>
      </c>
      <c r="I57" s="238">
        <v>582800</v>
      </c>
      <c r="J57" s="238">
        <v>582800</v>
      </c>
      <c r="K57" s="238">
        <v>582800</v>
      </c>
      <c r="L57" s="377"/>
      <c r="M57" s="259">
        <v>8935</v>
      </c>
      <c r="N57" s="276"/>
      <c r="O57" s="238">
        <v>5857</v>
      </c>
      <c r="P57" s="238">
        <v>2186</v>
      </c>
      <c r="Q57" s="238">
        <v>892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1651</v>
      </c>
      <c r="D59" s="141"/>
      <c r="E59" s="141" t="s">
        <v>1103</v>
      </c>
      <c r="F59" s="141"/>
      <c r="G59" s="142" t="s">
        <v>482</v>
      </c>
      <c r="H59" s="238">
        <v>71811464</v>
      </c>
      <c r="I59" s="238">
        <v>130316263.7208</v>
      </c>
      <c r="J59" s="238">
        <v>71811464</v>
      </c>
      <c r="K59" s="238">
        <v>130316263.7208</v>
      </c>
      <c r="L59" s="377"/>
      <c r="M59" s="259">
        <v>2696128</v>
      </c>
      <c r="N59" s="276"/>
      <c r="O59" s="238">
        <v>1309715</v>
      </c>
      <c r="P59" s="238">
        <v>488770</v>
      </c>
      <c r="Q59" s="238">
        <v>897643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560</v>
      </c>
      <c r="F60" s="141"/>
      <c r="G60" s="142" t="s">
        <v>482</v>
      </c>
      <c r="H60" s="238">
        <v>308000</v>
      </c>
      <c r="I60" s="238">
        <v>558927.6</v>
      </c>
      <c r="J60" s="238">
        <v>308000</v>
      </c>
      <c r="K60" s="238">
        <v>558927.6</v>
      </c>
      <c r="L60" s="377"/>
      <c r="M60" s="259">
        <v>10731</v>
      </c>
      <c r="N60" s="276"/>
      <c r="O60" s="238">
        <v>5617</v>
      </c>
      <c r="P60" s="238">
        <v>2096</v>
      </c>
      <c r="Q60" s="238">
        <v>3018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1222</v>
      </c>
      <c r="F62" s="141"/>
      <c r="G62" s="142" t="s">
        <v>482</v>
      </c>
      <c r="H62" s="238">
        <v>1106600</v>
      </c>
      <c r="I62" s="238">
        <v>2008147.02</v>
      </c>
      <c r="J62" s="238">
        <v>1106600</v>
      </c>
      <c r="K62" s="238">
        <v>2008147.02</v>
      </c>
      <c r="L62" s="377"/>
      <c r="M62" s="259">
        <v>41547</v>
      </c>
      <c r="N62" s="276"/>
      <c r="O62" s="238">
        <v>20182</v>
      </c>
      <c r="P62" s="238">
        <v>7532</v>
      </c>
      <c r="Q62" s="238">
        <v>13833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1223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1176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967</v>
      </c>
      <c r="G66" s="142"/>
      <c r="H66" s="238">
        <v>73226064</v>
      </c>
      <c r="I66" s="238">
        <v>132883338.34079999</v>
      </c>
      <c r="J66" s="238">
        <v>73226064</v>
      </c>
      <c r="K66" s="238">
        <v>132883338.34079999</v>
      </c>
      <c r="L66" s="377"/>
      <c r="M66" s="259">
        <v>2748406</v>
      </c>
      <c r="N66" s="276"/>
      <c r="O66" s="238">
        <v>1335514</v>
      </c>
      <c r="P66" s="238">
        <v>498398</v>
      </c>
      <c r="Q66" s="238">
        <v>914494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1315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482</v>
      </c>
      <c r="H70" s="238">
        <v>7911080</v>
      </c>
      <c r="I70" s="238">
        <v>28011385.93132</v>
      </c>
      <c r="J70" s="238">
        <v>7911080</v>
      </c>
      <c r="K70" s="238">
        <v>28011385.93132</v>
      </c>
      <c r="L70" s="377"/>
      <c r="M70" s="259">
        <v>482624</v>
      </c>
      <c r="N70" s="276"/>
      <c r="O70" s="238">
        <v>279950</v>
      </c>
      <c r="P70" s="238">
        <v>103785</v>
      </c>
      <c r="Q70" s="238">
        <v>98889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1025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967</v>
      </c>
      <c r="G72" s="142"/>
      <c r="H72" s="238">
        <v>7911080</v>
      </c>
      <c r="I72" s="238">
        <v>28011385.93132</v>
      </c>
      <c r="J72" s="238">
        <v>7911080</v>
      </c>
      <c r="K72" s="238">
        <v>28011385.93132</v>
      </c>
      <c r="L72" s="377"/>
      <c r="M72" s="259">
        <v>482624</v>
      </c>
      <c r="N72" s="276"/>
      <c r="O72" s="238">
        <v>279950</v>
      </c>
      <c r="P72" s="238">
        <v>103785</v>
      </c>
      <c r="Q72" s="238">
        <v>98889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3"/>
      <c r="H74" s="238">
        <v>8800</v>
      </c>
      <c r="I74" s="238">
        <v>10463.7808</v>
      </c>
      <c r="J74" s="238">
        <v>8800</v>
      </c>
      <c r="K74" s="238">
        <v>10463.7808</v>
      </c>
      <c r="L74" s="377"/>
      <c r="M74" s="259">
        <v>230</v>
      </c>
      <c r="N74" s="276"/>
      <c r="O74" s="238">
        <v>105</v>
      </c>
      <c r="P74" s="238">
        <v>39</v>
      </c>
      <c r="Q74" s="238">
        <v>86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1534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1061</v>
      </c>
      <c r="F77" s="141"/>
      <c r="G77" s="142" t="s">
        <v>482</v>
      </c>
      <c r="H77" s="515"/>
      <c r="I77" s="515"/>
      <c r="J77" s="515"/>
      <c r="K77" s="515"/>
      <c r="L77" s="276"/>
      <c r="M77" s="259">
        <v>1672532</v>
      </c>
      <c r="N77" s="276"/>
      <c r="O77" s="238">
        <v>967335</v>
      </c>
      <c r="P77" s="238">
        <v>358185</v>
      </c>
      <c r="Q77" s="238">
        <v>347012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4912727</v>
      </c>
      <c r="N79" s="276"/>
      <c r="O79" s="1026">
        <v>2588761</v>
      </c>
      <c r="P79" s="1026">
        <v>962593</v>
      </c>
      <c r="Q79" s="1026">
        <v>1361373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1276</v>
      </c>
      <c r="F81" s="141"/>
      <c r="G81" s="142" t="s">
        <v>482</v>
      </c>
      <c r="H81" s="515"/>
      <c r="I81" s="515"/>
      <c r="J81" s="515"/>
      <c r="K81" s="515"/>
      <c r="L81" s="276"/>
      <c r="M81" s="259">
        <v>2100</v>
      </c>
      <c r="N81" s="276"/>
      <c r="O81" s="238">
        <v>1256</v>
      </c>
      <c r="P81" s="238">
        <v>844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542</v>
      </c>
      <c r="G82" s="142"/>
      <c r="H82" s="238">
        <v>81728744</v>
      </c>
      <c r="I82" s="238">
        <v>161487988.05292001</v>
      </c>
      <c r="J82" s="238">
        <v>81728744</v>
      </c>
      <c r="K82" s="238">
        <v>161487988.05292001</v>
      </c>
      <c r="L82" s="377"/>
      <c r="M82" s="259">
        <v>4914827</v>
      </c>
      <c r="N82" s="276"/>
      <c r="O82" s="259">
        <v>2590017</v>
      </c>
      <c r="P82" s="259">
        <v>963437</v>
      </c>
      <c r="Q82" s="259">
        <v>1361373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2222</v>
      </c>
      <c r="B1" s="998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44882.501908680555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2116</v>
      </c>
      <c r="O10" s="946" t="s">
        <v>2114</v>
      </c>
      <c r="P10" s="946" t="s">
        <v>2112</v>
      </c>
      <c r="Q10" s="142"/>
      <c r="R10" s="29" t="s">
        <v>1414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1092</v>
      </c>
      <c r="K11" s="27" t="s">
        <v>777</v>
      </c>
      <c r="L11" s="27" t="s">
        <v>974</v>
      </c>
      <c r="M11" s="191"/>
      <c r="N11" s="954" t="s">
        <v>2117</v>
      </c>
      <c r="O11" s="947" t="s">
        <v>2115</v>
      </c>
      <c r="P11" s="954" t="s">
        <v>2113</v>
      </c>
      <c r="Q11" s="191"/>
      <c r="R11" s="27" t="s">
        <v>1092</v>
      </c>
      <c r="S11" s="27" t="s">
        <v>777</v>
      </c>
      <c r="T11" s="27" t="s">
        <v>974</v>
      </c>
      <c r="U11" s="191"/>
      <c r="V11" s="9" t="s">
        <v>698</v>
      </c>
      <c r="W11" s="9" t="s">
        <v>1051</v>
      </c>
      <c r="X11" s="9" t="s">
        <v>1344</v>
      </c>
      <c r="Y11" s="9" t="s">
        <v>1467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1562</v>
      </c>
      <c r="F14" s="359"/>
      <c r="G14" s="141"/>
      <c r="H14" s="142"/>
      <c r="I14" s="142" t="s">
        <v>482</v>
      </c>
      <c r="J14" s="400">
        <v>2547396</v>
      </c>
      <c r="K14" s="400">
        <v>947156</v>
      </c>
      <c r="L14" s="400">
        <v>1333839</v>
      </c>
      <c r="M14" s="401"/>
      <c r="N14" s="402">
        <v>4828391</v>
      </c>
      <c r="O14" s="400"/>
      <c r="P14" s="404">
        <v>4828391</v>
      </c>
      <c r="Q14" s="401"/>
      <c r="R14" s="400">
        <v>3880343</v>
      </c>
      <c r="S14" s="400">
        <v>947156</v>
      </c>
      <c r="T14" s="400">
        <v>892</v>
      </c>
      <c r="U14" s="401"/>
      <c r="V14" s="400">
        <v>892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1719</v>
      </c>
      <c r="D15" s="109"/>
      <c r="E15" s="148" t="s">
        <v>909</v>
      </c>
      <c r="F15" s="359"/>
      <c r="G15" s="141"/>
      <c r="H15" s="142"/>
      <c r="I15" s="142" t="s">
        <v>482</v>
      </c>
      <c r="J15" s="400">
        <v>3520</v>
      </c>
      <c r="K15" s="400">
        <v>1314</v>
      </c>
      <c r="L15" s="400">
        <v>2412</v>
      </c>
      <c r="M15" s="401"/>
      <c r="N15" s="402">
        <v>7246</v>
      </c>
      <c r="O15" s="400"/>
      <c r="P15" s="404">
        <v>7246</v>
      </c>
      <c r="Q15" s="401"/>
      <c r="R15" s="400">
        <v>5932</v>
      </c>
      <c r="S15" s="400">
        <v>1314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1720</v>
      </c>
      <c r="D18" s="109"/>
      <c r="E18" s="399" t="s">
        <v>975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1053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1151</v>
      </c>
      <c r="F20" s="359"/>
      <c r="G20" s="141"/>
      <c r="H20" s="142"/>
      <c r="I20" s="142" t="s">
        <v>482</v>
      </c>
      <c r="J20" s="402">
        <v>1256</v>
      </c>
      <c r="K20" s="402">
        <v>844</v>
      </c>
      <c r="L20" s="402">
        <v>0</v>
      </c>
      <c r="M20" s="401"/>
      <c r="N20" s="402">
        <v>2100</v>
      </c>
      <c r="O20" s="400"/>
      <c r="P20" s="404">
        <v>2100</v>
      </c>
      <c r="Q20" s="401"/>
      <c r="R20" s="400">
        <v>1256</v>
      </c>
      <c r="S20" s="400">
        <v>844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1126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570</v>
      </c>
      <c r="F24" s="897" t="s">
        <v>952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1721</v>
      </c>
      <c r="D26" s="109"/>
      <c r="E26" s="1004" t="s">
        <v>2088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570</v>
      </c>
      <c r="F31" s="897" t="s">
        <v>952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600</v>
      </c>
      <c r="F32" s="359"/>
      <c r="G32" s="141"/>
      <c r="H32" s="142"/>
      <c r="I32" s="142" t="s">
        <v>482</v>
      </c>
      <c r="J32" s="400">
        <v>37845</v>
      </c>
      <c r="K32" s="400">
        <v>14123</v>
      </c>
      <c r="L32" s="400">
        <v>25122</v>
      </c>
      <c r="M32" s="401"/>
      <c r="N32" s="402">
        <v>77090</v>
      </c>
      <c r="O32" s="400"/>
      <c r="P32" s="404">
        <v>77090</v>
      </c>
      <c r="Q32" s="401"/>
      <c r="R32" s="400">
        <v>62967</v>
      </c>
      <c r="S32" s="400">
        <v>14123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1545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1154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1048</v>
      </c>
      <c r="I35" s="152"/>
      <c r="J35" s="404">
        <v>2590017</v>
      </c>
      <c r="K35" s="404">
        <v>963437</v>
      </c>
      <c r="L35" s="404">
        <v>1361373</v>
      </c>
      <c r="M35" s="401"/>
      <c r="N35" s="404">
        <v>4914827</v>
      </c>
      <c r="O35" s="404">
        <v>0</v>
      </c>
      <c r="P35" s="404">
        <v>4914827</v>
      </c>
      <c r="Q35" s="401"/>
      <c r="R35" s="404">
        <v>3950498</v>
      </c>
      <c r="S35" s="404">
        <v>963437</v>
      </c>
      <c r="T35" s="404">
        <v>892</v>
      </c>
      <c r="U35" s="401"/>
      <c r="V35" s="404">
        <v>892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2223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44882.501908680555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695</v>
      </c>
      <c r="I10" s="817" t="s">
        <v>616</v>
      </c>
      <c r="J10" s="9" t="s">
        <v>810</v>
      </c>
      <c r="K10" s="9" t="s">
        <v>339</v>
      </c>
      <c r="L10" s="9" t="s">
        <v>1197</v>
      </c>
      <c r="M10" s="9" t="s">
        <v>595</v>
      </c>
      <c r="N10" s="9" t="s">
        <v>931</v>
      </c>
      <c r="O10" s="9" t="s">
        <v>811</v>
      </c>
      <c r="P10" s="9" t="s">
        <v>615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952</v>
      </c>
      <c r="H13" s="815" t="s">
        <v>952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952</v>
      </c>
      <c r="H14" s="815" t="s">
        <v>952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952</v>
      </c>
      <c r="H15" s="815" t="s">
        <v>952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952</v>
      </c>
      <c r="H16" s="815" t="s">
        <v>952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952</v>
      </c>
      <c r="H18" s="815" t="s">
        <v>952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952</v>
      </c>
      <c r="H19" s="815" t="s">
        <v>952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952</v>
      </c>
      <c r="H20" s="815" t="s">
        <v>952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952</v>
      </c>
      <c r="H21" s="815" t="s">
        <v>952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952</v>
      </c>
      <c r="H22" s="815" t="s">
        <v>952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952</v>
      </c>
      <c r="H23" s="815" t="s">
        <v>952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952</v>
      </c>
      <c r="H24" s="815" t="s">
        <v>952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952</v>
      </c>
      <c r="H25" s="815" t="s">
        <v>952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952</v>
      </c>
      <c r="H26" s="815" t="s">
        <v>952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1631</v>
      </c>
      <c r="D27" s="141"/>
      <c r="E27" s="141"/>
      <c r="F27" s="141"/>
      <c r="G27" s="811" t="s">
        <v>952</v>
      </c>
      <c r="H27" s="815" t="s">
        <v>952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952</v>
      </c>
      <c r="H28" s="815" t="s">
        <v>952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952</v>
      </c>
      <c r="H29" s="815" t="s">
        <v>952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952</v>
      </c>
      <c r="H30" s="815" t="s">
        <v>952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952</v>
      </c>
      <c r="H31" s="815" t="s">
        <v>952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952</v>
      </c>
      <c r="H32" s="815" t="s">
        <v>952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952</v>
      </c>
      <c r="H33" s="815" t="s">
        <v>952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topLeftCell="A7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2224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44882.501908680555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1621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1487</v>
      </c>
      <c r="K8" s="366" t="s">
        <v>1076</v>
      </c>
      <c r="L8" s="366" t="s">
        <v>950</v>
      </c>
      <c r="M8" s="366" t="s">
        <v>1077</v>
      </c>
      <c r="N8" s="366" t="s">
        <v>428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874</v>
      </c>
      <c r="F12" s="359"/>
      <c r="G12" s="360" t="s">
        <v>482</v>
      </c>
      <c r="H12" s="379">
        <v>92576</v>
      </c>
      <c r="I12" s="379"/>
      <c r="J12" s="379">
        <v>4023</v>
      </c>
      <c r="K12" s="379"/>
      <c r="L12" s="379"/>
      <c r="M12" s="379"/>
      <c r="N12" s="379">
        <v>89564</v>
      </c>
      <c r="O12" s="380">
        <v>186163</v>
      </c>
      <c r="P12" s="381"/>
      <c r="Q12" s="379">
        <v>-12000</v>
      </c>
      <c r="R12" s="379">
        <v>6066</v>
      </c>
      <c r="S12" s="380">
        <v>180229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1194</v>
      </c>
      <c r="F13" s="359"/>
      <c r="G13" s="360" t="s">
        <v>482</v>
      </c>
      <c r="H13" s="379">
        <v>452576</v>
      </c>
      <c r="I13" s="379"/>
      <c r="J13" s="379">
        <v>195370</v>
      </c>
      <c r="K13" s="379">
        <v>5918</v>
      </c>
      <c r="L13" s="379"/>
      <c r="M13" s="379"/>
      <c r="N13" s="379"/>
      <c r="O13" s="380">
        <v>653864</v>
      </c>
      <c r="P13" s="381"/>
      <c r="Q13" s="379"/>
      <c r="R13" s="379"/>
      <c r="S13" s="380">
        <v>653864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707</v>
      </c>
      <c r="F14" s="359"/>
      <c r="G14" s="360" t="s">
        <v>482</v>
      </c>
      <c r="H14" s="379">
        <v>452577</v>
      </c>
      <c r="I14" s="379"/>
      <c r="J14" s="379">
        <v>195369</v>
      </c>
      <c r="K14" s="379"/>
      <c r="L14" s="379"/>
      <c r="M14" s="379"/>
      <c r="N14" s="379"/>
      <c r="O14" s="380">
        <v>647946</v>
      </c>
      <c r="P14" s="381"/>
      <c r="Q14" s="379"/>
      <c r="R14" s="380">
        <v>-647946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967</v>
      </c>
      <c r="G15" s="360"/>
      <c r="H15" s="380">
        <v>997729</v>
      </c>
      <c r="I15" s="380">
        <v>0</v>
      </c>
      <c r="J15" s="380">
        <v>394762</v>
      </c>
      <c r="K15" s="380">
        <v>5918</v>
      </c>
      <c r="L15" s="380">
        <v>0</v>
      </c>
      <c r="M15" s="380">
        <v>0</v>
      </c>
      <c r="N15" s="380">
        <v>89564</v>
      </c>
      <c r="O15" s="380">
        <v>1487973</v>
      </c>
      <c r="P15" s="381"/>
      <c r="Q15" s="380">
        <v>-12000</v>
      </c>
      <c r="R15" s="380">
        <v>-641880</v>
      </c>
      <c r="S15" s="380">
        <v>834093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1284</v>
      </c>
      <c r="F18" s="359"/>
      <c r="G18" s="360" t="s">
        <v>482</v>
      </c>
      <c r="H18" s="379">
        <v>1232864</v>
      </c>
      <c r="I18" s="379"/>
      <c r="J18" s="379">
        <v>58098</v>
      </c>
      <c r="K18" s="379">
        <v>752676</v>
      </c>
      <c r="L18" s="379"/>
      <c r="M18" s="379"/>
      <c r="N18" s="379">
        <v>60536</v>
      </c>
      <c r="O18" s="380">
        <v>2104174</v>
      </c>
      <c r="P18" s="381"/>
      <c r="Q18" s="379">
        <v>30100</v>
      </c>
      <c r="R18" s="379">
        <v>148790</v>
      </c>
      <c r="S18" s="380">
        <v>2283064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1352</v>
      </c>
      <c r="F19" s="359"/>
      <c r="G19" s="360" t="s">
        <v>482</v>
      </c>
      <c r="H19" s="379">
        <v>1444029</v>
      </c>
      <c r="I19" s="379"/>
      <c r="J19" s="379">
        <v>108784</v>
      </c>
      <c r="K19" s="379">
        <v>79379</v>
      </c>
      <c r="L19" s="379"/>
      <c r="M19" s="379"/>
      <c r="N19" s="379">
        <v>22737</v>
      </c>
      <c r="O19" s="380">
        <v>1654929</v>
      </c>
      <c r="P19" s="381"/>
      <c r="Q19" s="379"/>
      <c r="R19" s="379">
        <v>117109</v>
      </c>
      <c r="S19" s="380">
        <v>1772038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1201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482</v>
      </c>
      <c r="H23" s="379"/>
      <c r="I23" s="379"/>
      <c r="J23" s="379">
        <v>240</v>
      </c>
      <c r="K23" s="379">
        <v>8016</v>
      </c>
      <c r="L23" s="379"/>
      <c r="M23" s="379"/>
      <c r="N23" s="379"/>
      <c r="O23" s="380">
        <v>8256</v>
      </c>
      <c r="P23" s="381"/>
      <c r="Q23" s="379"/>
      <c r="R23" s="379">
        <v>592</v>
      </c>
      <c r="S23" s="380">
        <v>8848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>
        <v>102177</v>
      </c>
      <c r="I24" s="379"/>
      <c r="J24" s="379">
        <v>6140</v>
      </c>
      <c r="K24" s="379"/>
      <c r="L24" s="379"/>
      <c r="M24" s="653"/>
      <c r="N24" s="653"/>
      <c r="O24" s="487">
        <v>108317</v>
      </c>
      <c r="P24" s="488"/>
      <c r="Q24" s="653"/>
      <c r="R24" s="653">
        <v>7772</v>
      </c>
      <c r="S24" s="487">
        <v>116089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1081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952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967</v>
      </c>
      <c r="G28" s="360"/>
      <c r="H28" s="380">
        <v>2779070</v>
      </c>
      <c r="I28" s="380">
        <v>0</v>
      </c>
      <c r="J28" s="380">
        <v>173262</v>
      </c>
      <c r="K28" s="380">
        <v>840071</v>
      </c>
      <c r="L28" s="380">
        <v>0</v>
      </c>
      <c r="M28" s="380">
        <v>0</v>
      </c>
      <c r="N28" s="380">
        <v>83273</v>
      </c>
      <c r="O28" s="380">
        <v>3875676</v>
      </c>
      <c r="P28" s="381"/>
      <c r="Q28" s="380">
        <v>30100</v>
      </c>
      <c r="R28" s="380">
        <v>274263</v>
      </c>
      <c r="S28" s="380">
        <v>4180039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6" t="s">
        <v>482</v>
      </c>
      <c r="H31" s="379">
        <v>399716</v>
      </c>
      <c r="I31" s="379">
        <v>2213</v>
      </c>
      <c r="J31" s="379">
        <v>324391</v>
      </c>
      <c r="K31" s="379"/>
      <c r="L31" s="379"/>
      <c r="M31" s="379"/>
      <c r="N31" s="379">
        <v>229645</v>
      </c>
      <c r="O31" s="380">
        <v>955965</v>
      </c>
      <c r="P31" s="381"/>
      <c r="Q31" s="379"/>
      <c r="R31" s="379">
        <v>51954</v>
      </c>
      <c r="S31" s="380">
        <v>1007919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717</v>
      </c>
      <c r="F32" s="359"/>
      <c r="G32" s="536" t="s">
        <v>482</v>
      </c>
      <c r="H32" s="379">
        <v>8860</v>
      </c>
      <c r="I32" s="379"/>
      <c r="J32" s="379">
        <v>2133</v>
      </c>
      <c r="K32" s="379"/>
      <c r="L32" s="379"/>
      <c r="M32" s="379"/>
      <c r="N32" s="379"/>
      <c r="O32" s="380">
        <v>10993</v>
      </c>
      <c r="P32" s="381"/>
      <c r="Q32" s="379"/>
      <c r="R32" s="379">
        <v>789</v>
      </c>
      <c r="S32" s="380">
        <v>11782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1086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358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1262</v>
      </c>
      <c r="F35" s="359"/>
      <c r="G35" s="536" t="s">
        <v>482</v>
      </c>
      <c r="H35" s="379">
        <v>52552</v>
      </c>
      <c r="I35" s="379"/>
      <c r="J35" s="379">
        <v>80812</v>
      </c>
      <c r="K35" s="379"/>
      <c r="L35" s="379"/>
      <c r="M35" s="379"/>
      <c r="N35" s="379"/>
      <c r="O35" s="380">
        <v>133364</v>
      </c>
      <c r="P35" s="381"/>
      <c r="Q35" s="379"/>
      <c r="R35" s="379">
        <v>9569</v>
      </c>
      <c r="S35" s="380">
        <v>142933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1055</v>
      </c>
      <c r="F36" s="359"/>
      <c r="G36" s="536" t="s">
        <v>482</v>
      </c>
      <c r="H36" s="379">
        <v>19423</v>
      </c>
      <c r="I36" s="379"/>
      <c r="J36" s="379">
        <v>249</v>
      </c>
      <c r="K36" s="379"/>
      <c r="L36" s="379"/>
      <c r="M36" s="379"/>
      <c r="N36" s="379">
        <v>22124</v>
      </c>
      <c r="O36" s="380">
        <v>41796</v>
      </c>
      <c r="P36" s="381"/>
      <c r="Q36" s="379"/>
      <c r="R36" s="379">
        <v>1412</v>
      </c>
      <c r="S36" s="380">
        <v>43208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1531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1233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1654</v>
      </c>
      <c r="D40" s="359"/>
      <c r="E40" s="374" t="s">
        <v>870</v>
      </c>
      <c r="F40" s="359"/>
      <c r="G40" s="360" t="s">
        <v>482</v>
      </c>
      <c r="H40" s="379">
        <v>2207</v>
      </c>
      <c r="I40" s="379"/>
      <c r="J40" s="379">
        <v>36876</v>
      </c>
      <c r="K40" s="379"/>
      <c r="L40" s="379"/>
      <c r="M40" s="379"/>
      <c r="N40" s="379">
        <v>8185</v>
      </c>
      <c r="O40" s="380">
        <v>47268</v>
      </c>
      <c r="P40" s="381"/>
      <c r="Q40" s="379"/>
      <c r="R40" s="379">
        <v>2804</v>
      </c>
      <c r="S40" s="380">
        <v>50072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482</v>
      </c>
      <c r="H41" s="379">
        <v>12463</v>
      </c>
      <c r="I41" s="379">
        <v>549</v>
      </c>
      <c r="J41" s="379">
        <v>19986</v>
      </c>
      <c r="K41" s="379"/>
      <c r="L41" s="379"/>
      <c r="M41" s="379"/>
      <c r="N41" s="379">
        <v>5259</v>
      </c>
      <c r="O41" s="380">
        <v>38257</v>
      </c>
      <c r="P41" s="381"/>
      <c r="Q41" s="379"/>
      <c r="R41" s="379"/>
      <c r="S41" s="380">
        <v>38257</v>
      </c>
      <c r="T41" s="119"/>
    </row>
    <row r="42" spans="1:20" s="371" customFormat="1" ht="8.1" customHeight="1" x14ac:dyDescent="0.2">
      <c r="A42" s="370"/>
      <c r="B42" s="359"/>
      <c r="C42" s="432" t="s">
        <v>1655</v>
      </c>
      <c r="D42" s="359"/>
      <c r="E42" s="374" t="s">
        <v>570</v>
      </c>
      <c r="F42" s="897" t="s">
        <v>952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967</v>
      </c>
      <c r="G43" s="360"/>
      <c r="H43" s="380">
        <v>495221</v>
      </c>
      <c r="I43" s="380">
        <v>2762</v>
      </c>
      <c r="J43" s="380">
        <v>464447</v>
      </c>
      <c r="K43" s="380">
        <v>0</v>
      </c>
      <c r="L43" s="380">
        <v>0</v>
      </c>
      <c r="M43" s="380">
        <v>0</v>
      </c>
      <c r="N43" s="380">
        <v>265213</v>
      </c>
      <c r="O43" s="380">
        <v>1227643</v>
      </c>
      <c r="P43" s="381"/>
      <c r="Q43" s="380">
        <v>0</v>
      </c>
      <c r="R43" s="380">
        <v>66528</v>
      </c>
      <c r="S43" s="380">
        <v>1294171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1611</v>
      </c>
      <c r="F46" s="359"/>
      <c r="G46" s="536" t="s">
        <v>482</v>
      </c>
      <c r="H46" s="379">
        <v>21561</v>
      </c>
      <c r="I46" s="379"/>
      <c r="J46" s="379">
        <v>15024</v>
      </c>
      <c r="K46" s="379">
        <v>35711</v>
      </c>
      <c r="L46" s="379"/>
      <c r="M46" s="379"/>
      <c r="N46" s="379">
        <v>81563</v>
      </c>
      <c r="O46" s="380">
        <v>153859</v>
      </c>
      <c r="P46" s="381"/>
      <c r="Q46" s="379"/>
      <c r="R46" s="379">
        <v>5187</v>
      </c>
      <c r="S46" s="380">
        <v>159046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>
        <v>26771</v>
      </c>
      <c r="I47" s="379">
        <v>26058</v>
      </c>
      <c r="J47" s="379">
        <v>210634</v>
      </c>
      <c r="K47" s="379">
        <v>234111</v>
      </c>
      <c r="L47" s="379"/>
      <c r="M47" s="379"/>
      <c r="N47" s="379">
        <v>257956</v>
      </c>
      <c r="O47" s="380">
        <v>755530</v>
      </c>
      <c r="P47" s="381"/>
      <c r="Q47" s="379">
        <v>6000</v>
      </c>
      <c r="R47" s="379">
        <v>34333</v>
      </c>
      <c r="S47" s="380">
        <v>795863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>
        <v>14976</v>
      </c>
      <c r="I48" s="379"/>
      <c r="J48" s="379">
        <v>6633</v>
      </c>
      <c r="K48" s="379"/>
      <c r="L48" s="379"/>
      <c r="M48" s="379"/>
      <c r="N48" s="379"/>
      <c r="O48" s="380">
        <v>21609</v>
      </c>
      <c r="P48" s="381"/>
      <c r="Q48" s="379"/>
      <c r="R48" s="379">
        <v>1550</v>
      </c>
      <c r="S48" s="380">
        <v>23159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1368</v>
      </c>
      <c r="F50" s="359"/>
      <c r="G50" s="536" t="s">
        <v>482</v>
      </c>
      <c r="H50" s="379">
        <v>25986</v>
      </c>
      <c r="I50" s="379">
        <v>240123</v>
      </c>
      <c r="J50" s="379">
        <v>309827</v>
      </c>
      <c r="K50" s="379">
        <v>754377</v>
      </c>
      <c r="L50" s="379"/>
      <c r="M50" s="379"/>
      <c r="N50" s="379">
        <v>577719</v>
      </c>
      <c r="O50" s="380">
        <v>1908032</v>
      </c>
      <c r="P50" s="381"/>
      <c r="Q50" s="379"/>
      <c r="R50" s="379">
        <v>78221</v>
      </c>
      <c r="S50" s="380">
        <v>1986253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482</v>
      </c>
      <c r="H51" s="379">
        <v>31354</v>
      </c>
      <c r="I51" s="379"/>
      <c r="J51" s="379">
        <v>177897</v>
      </c>
      <c r="K51" s="379">
        <v>95478</v>
      </c>
      <c r="L51" s="379"/>
      <c r="M51" s="379"/>
      <c r="N51" s="379">
        <v>239338</v>
      </c>
      <c r="O51" s="380">
        <v>544067</v>
      </c>
      <c r="P51" s="381"/>
      <c r="Q51" s="379">
        <v>-24100</v>
      </c>
      <c r="R51" s="379">
        <v>20135</v>
      </c>
      <c r="S51" s="380">
        <v>540102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929</v>
      </c>
      <c r="F52" s="359"/>
      <c r="G52" s="360" t="s">
        <v>482</v>
      </c>
      <c r="H52" s="379">
        <v>12044</v>
      </c>
      <c r="I52" s="379"/>
      <c r="J52" s="379">
        <v>1224</v>
      </c>
      <c r="K52" s="379">
        <v>178111</v>
      </c>
      <c r="L52" s="379"/>
      <c r="M52" s="379"/>
      <c r="N52" s="379"/>
      <c r="O52" s="380">
        <v>191379</v>
      </c>
      <c r="P52" s="381"/>
      <c r="Q52" s="379"/>
      <c r="R52" s="379">
        <v>13731</v>
      </c>
      <c r="S52" s="380">
        <v>205110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747</v>
      </c>
      <c r="F53" s="359"/>
      <c r="G53" s="360" t="s">
        <v>482</v>
      </c>
      <c r="H53" s="379">
        <v>5419</v>
      </c>
      <c r="I53" s="379"/>
      <c r="J53" s="379">
        <v>105242</v>
      </c>
      <c r="K53" s="379">
        <v>171430</v>
      </c>
      <c r="L53" s="379"/>
      <c r="M53" s="379"/>
      <c r="N53" s="379">
        <v>1939</v>
      </c>
      <c r="O53" s="380">
        <v>284030</v>
      </c>
      <c r="P53" s="381"/>
      <c r="Q53" s="379"/>
      <c r="R53" s="379">
        <v>7542</v>
      </c>
      <c r="S53" s="380">
        <v>291572</v>
      </c>
      <c r="T53" s="119"/>
    </row>
    <row r="54" spans="1:20" s="371" customFormat="1" ht="8.1" customHeight="1" x14ac:dyDescent="0.2">
      <c r="A54" s="370"/>
      <c r="B54" s="359"/>
      <c r="C54" s="432" t="s">
        <v>1656</v>
      </c>
      <c r="D54" s="359"/>
      <c r="E54" s="374" t="s">
        <v>748</v>
      </c>
      <c r="F54" s="359"/>
      <c r="G54" s="360" t="s">
        <v>482</v>
      </c>
      <c r="H54" s="379"/>
      <c r="I54" s="379"/>
      <c r="J54" s="379"/>
      <c r="K54" s="379">
        <v>178080</v>
      </c>
      <c r="L54" s="379"/>
      <c r="M54" s="379"/>
      <c r="N54" s="379"/>
      <c r="O54" s="380">
        <v>178080</v>
      </c>
      <c r="P54" s="381"/>
      <c r="Q54" s="379"/>
      <c r="R54" s="379">
        <v>12777</v>
      </c>
      <c r="S54" s="380">
        <v>190857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952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967</v>
      </c>
      <c r="G56" s="360"/>
      <c r="H56" s="380">
        <v>138111</v>
      </c>
      <c r="I56" s="380">
        <v>266181</v>
      </c>
      <c r="J56" s="380">
        <v>826481</v>
      </c>
      <c r="K56" s="380">
        <v>1647298</v>
      </c>
      <c r="L56" s="380">
        <v>0</v>
      </c>
      <c r="M56" s="380">
        <v>0</v>
      </c>
      <c r="N56" s="380">
        <v>1158515</v>
      </c>
      <c r="O56" s="380">
        <v>4036586</v>
      </c>
      <c r="P56" s="381"/>
      <c r="Q56" s="380">
        <v>-18100</v>
      </c>
      <c r="R56" s="380">
        <v>173476</v>
      </c>
      <c r="S56" s="380">
        <v>4191962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1706</v>
      </c>
      <c r="F59" s="359"/>
      <c r="G59" s="360" t="s">
        <v>482</v>
      </c>
      <c r="H59" s="379">
        <v>28075</v>
      </c>
      <c r="I59" s="379"/>
      <c r="J59" s="379"/>
      <c r="K59" s="379"/>
      <c r="L59" s="379"/>
      <c r="M59" s="379"/>
      <c r="N59" s="379"/>
      <c r="O59" s="380">
        <v>28075</v>
      </c>
      <c r="P59" s="381"/>
      <c r="Q59" s="379"/>
      <c r="R59" s="379">
        <v>2014</v>
      </c>
      <c r="S59" s="380">
        <v>30089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1584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1658</v>
      </c>
      <c r="D61" s="359"/>
      <c r="E61" s="374" t="s">
        <v>1156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1552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1659</v>
      </c>
      <c r="D63" s="359"/>
      <c r="E63" s="374" t="s">
        <v>242</v>
      </c>
      <c r="F63" s="359"/>
      <c r="G63" s="360" t="s">
        <v>482</v>
      </c>
      <c r="H63" s="379">
        <v>14329</v>
      </c>
      <c r="I63" s="379"/>
      <c r="J63" s="379">
        <v>2150</v>
      </c>
      <c r="K63" s="379"/>
      <c r="L63" s="379"/>
      <c r="M63" s="379"/>
      <c r="N63" s="379"/>
      <c r="O63" s="380">
        <v>16479</v>
      </c>
      <c r="P63" s="381"/>
      <c r="Q63" s="379"/>
      <c r="R63" s="379">
        <v>1183</v>
      </c>
      <c r="S63" s="380">
        <v>17662</v>
      </c>
      <c r="T63" s="119"/>
    </row>
    <row r="64" spans="1:20" s="371" customFormat="1" ht="8.1" customHeight="1" x14ac:dyDescent="0.2">
      <c r="A64" s="370"/>
      <c r="B64" s="359"/>
      <c r="C64" s="432" t="s">
        <v>1660</v>
      </c>
      <c r="D64" s="359"/>
      <c r="E64" s="374" t="s">
        <v>570</v>
      </c>
      <c r="F64" s="897" t="s">
        <v>952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967</v>
      </c>
      <c r="G65" s="360"/>
      <c r="H65" s="380">
        <v>42404</v>
      </c>
      <c r="I65" s="380">
        <v>0</v>
      </c>
      <c r="J65" s="380">
        <v>2150</v>
      </c>
      <c r="K65" s="380">
        <v>0</v>
      </c>
      <c r="L65" s="380">
        <v>0</v>
      </c>
      <c r="M65" s="380">
        <v>0</v>
      </c>
      <c r="N65" s="380">
        <v>0</v>
      </c>
      <c r="O65" s="380">
        <v>44554</v>
      </c>
      <c r="P65" s="381"/>
      <c r="Q65" s="380">
        <v>0</v>
      </c>
      <c r="R65" s="380">
        <v>3197</v>
      </c>
      <c r="S65" s="380">
        <v>47751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1651</v>
      </c>
      <c r="D68" s="359"/>
      <c r="E68" s="374" t="s">
        <v>1163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1652</v>
      </c>
      <c r="D69" s="359"/>
      <c r="E69" s="374" t="s">
        <v>1696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1451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1648</v>
      </c>
      <c r="D71" s="359"/>
      <c r="E71" s="374" t="s">
        <v>570</v>
      </c>
      <c r="F71" s="897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570</v>
      </c>
      <c r="F78" s="897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482</v>
      </c>
      <c r="H84" s="379">
        <v>170933</v>
      </c>
      <c r="I84" s="379"/>
      <c r="J84" s="379">
        <v>61386</v>
      </c>
      <c r="K84" s="379"/>
      <c r="L84" s="379"/>
      <c r="M84" s="379"/>
      <c r="N84" s="379">
        <v>5470</v>
      </c>
      <c r="O84" s="380">
        <v>237789</v>
      </c>
      <c r="P84" s="381"/>
      <c r="Q84" s="379"/>
      <c r="R84" s="379">
        <v>16669</v>
      </c>
      <c r="S84" s="380">
        <v>254458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1429</v>
      </c>
      <c r="F85" s="359"/>
      <c r="G85" s="360" t="s">
        <v>482</v>
      </c>
      <c r="H85" s="379">
        <v>139631</v>
      </c>
      <c r="I85" s="379"/>
      <c r="J85" s="379">
        <v>31130</v>
      </c>
      <c r="K85" s="379"/>
      <c r="L85" s="379"/>
      <c r="M85" s="379">
        <v>28700</v>
      </c>
      <c r="N85" s="379"/>
      <c r="O85" s="380">
        <v>199461</v>
      </c>
      <c r="P85" s="381"/>
      <c r="Q85" s="379"/>
      <c r="R85" s="379">
        <v>12252</v>
      </c>
      <c r="S85" s="380">
        <v>211713</v>
      </c>
      <c r="T85" s="119"/>
    </row>
    <row r="86" spans="1:20" s="451" customFormat="1" ht="8.1" customHeight="1" x14ac:dyDescent="0.2">
      <c r="A86" s="449"/>
      <c r="B86" s="450"/>
      <c r="C86" s="467" t="s">
        <v>1661</v>
      </c>
      <c r="D86" s="468"/>
      <c r="E86" s="469" t="s">
        <v>1325</v>
      </c>
      <c r="F86" s="468"/>
      <c r="G86" s="360" t="s">
        <v>482</v>
      </c>
      <c r="H86" s="379">
        <v>41470</v>
      </c>
      <c r="I86" s="379">
        <v>17353</v>
      </c>
      <c r="J86" s="379">
        <v>50562</v>
      </c>
      <c r="K86" s="379"/>
      <c r="L86" s="379"/>
      <c r="M86" s="379"/>
      <c r="N86" s="379">
        <v>47730</v>
      </c>
      <c r="O86" s="380">
        <v>157115</v>
      </c>
      <c r="P86" s="381"/>
      <c r="Q86" s="379"/>
      <c r="R86" s="379">
        <v>6603</v>
      </c>
      <c r="S86" s="380">
        <v>163718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744</v>
      </c>
      <c r="F87" s="359"/>
      <c r="G87" s="360" t="s">
        <v>482</v>
      </c>
      <c r="H87" s="379">
        <v>424590</v>
      </c>
      <c r="I87" s="379">
        <v>53762</v>
      </c>
      <c r="J87" s="379">
        <v>329197</v>
      </c>
      <c r="K87" s="379"/>
      <c r="L87" s="379"/>
      <c r="M87" s="379"/>
      <c r="N87" s="379">
        <v>138310</v>
      </c>
      <c r="O87" s="380">
        <v>945859</v>
      </c>
      <c r="P87" s="381"/>
      <c r="Q87" s="379"/>
      <c r="R87" s="379">
        <v>54084</v>
      </c>
      <c r="S87" s="380">
        <v>999943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263</v>
      </c>
      <c r="F88" s="359"/>
      <c r="G88" s="360" t="s">
        <v>482</v>
      </c>
      <c r="H88" s="379">
        <v>295484</v>
      </c>
      <c r="I88" s="379"/>
      <c r="J88" s="379">
        <v>104811</v>
      </c>
      <c r="K88" s="379">
        <v>4570</v>
      </c>
      <c r="L88" s="379"/>
      <c r="M88" s="379"/>
      <c r="N88" s="379">
        <v>73800</v>
      </c>
      <c r="O88" s="380">
        <v>478665</v>
      </c>
      <c r="P88" s="381"/>
      <c r="Q88" s="379"/>
      <c r="R88" s="379">
        <v>29049</v>
      </c>
      <c r="S88" s="380">
        <v>507714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1649</v>
      </c>
      <c r="D91" s="359"/>
      <c r="E91" s="374" t="s">
        <v>570</v>
      </c>
      <c r="F91" s="897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1072108</v>
      </c>
      <c r="I92" s="380">
        <v>71115</v>
      </c>
      <c r="J92" s="380">
        <v>577086</v>
      </c>
      <c r="K92" s="380">
        <v>4570</v>
      </c>
      <c r="L92" s="380">
        <v>0</v>
      </c>
      <c r="M92" s="380">
        <v>28700</v>
      </c>
      <c r="N92" s="380">
        <v>265310</v>
      </c>
      <c r="O92" s="380">
        <v>2018889</v>
      </c>
      <c r="P92" s="381"/>
      <c r="Q92" s="380">
        <v>0</v>
      </c>
      <c r="R92" s="380">
        <v>118657</v>
      </c>
      <c r="S92" s="380">
        <v>2137546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1107</v>
      </c>
      <c r="F95" s="359"/>
      <c r="G95" s="360" t="s">
        <v>482</v>
      </c>
      <c r="H95" s="379">
        <v>18824</v>
      </c>
      <c r="I95" s="379"/>
      <c r="J95" s="379">
        <v>2587</v>
      </c>
      <c r="K95" s="379">
        <v>1349</v>
      </c>
      <c r="L95" s="379"/>
      <c r="M95" s="379"/>
      <c r="N95" s="379"/>
      <c r="O95" s="380">
        <v>22760</v>
      </c>
      <c r="P95" s="381"/>
      <c r="Q95" s="379"/>
      <c r="R95" s="379">
        <v>1633</v>
      </c>
      <c r="S95" s="380">
        <v>24393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1365</v>
      </c>
      <c r="F96" s="359"/>
      <c r="G96" s="360" t="s">
        <v>482</v>
      </c>
      <c r="H96" s="379"/>
      <c r="I96" s="379"/>
      <c r="J96" s="379">
        <v>1395</v>
      </c>
      <c r="K96" s="379">
        <v>56117</v>
      </c>
      <c r="L96" s="379"/>
      <c r="M96" s="379"/>
      <c r="N96" s="379"/>
      <c r="O96" s="380">
        <v>57512</v>
      </c>
      <c r="P96" s="381"/>
      <c r="Q96" s="379"/>
      <c r="R96" s="379">
        <v>4126</v>
      </c>
      <c r="S96" s="380">
        <v>61638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1726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1650</v>
      </c>
      <c r="D100" s="359"/>
      <c r="E100" s="374" t="s">
        <v>570</v>
      </c>
      <c r="F100" s="897" t="s">
        <v>952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482</v>
      </c>
      <c r="H101" s="380">
        <v>18824</v>
      </c>
      <c r="I101" s="380">
        <v>0</v>
      </c>
      <c r="J101" s="380">
        <v>3982</v>
      </c>
      <c r="K101" s="380">
        <v>57466</v>
      </c>
      <c r="L101" s="380">
        <v>0</v>
      </c>
      <c r="M101" s="380">
        <v>0</v>
      </c>
      <c r="N101" s="380">
        <v>0</v>
      </c>
      <c r="O101" s="380">
        <v>80272</v>
      </c>
      <c r="P101" s="381"/>
      <c r="Q101" s="380">
        <v>0</v>
      </c>
      <c r="R101" s="380">
        <v>5759</v>
      </c>
      <c r="S101" s="380">
        <v>86031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570</v>
      </c>
      <c r="F103" s="897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1048</v>
      </c>
      <c r="G106" s="375"/>
      <c r="H106" s="385">
        <v>5543467</v>
      </c>
      <c r="I106" s="385">
        <v>340058</v>
      </c>
      <c r="J106" s="385">
        <v>2442170</v>
      </c>
      <c r="K106" s="385">
        <v>2555323</v>
      </c>
      <c r="L106" s="385">
        <v>0</v>
      </c>
      <c r="M106" s="385">
        <v>28700</v>
      </c>
      <c r="N106" s="385">
        <v>1861875</v>
      </c>
      <c r="O106" s="385">
        <v>12771593</v>
      </c>
      <c r="P106" s="381"/>
      <c r="Q106" s="385">
        <v>0</v>
      </c>
      <c r="R106" s="385">
        <v>0</v>
      </c>
      <c r="S106" s="385">
        <v>12771593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9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2142</v>
      </c>
      <c r="D1" s="117"/>
      <c r="E1" s="92"/>
      <c r="F1" s="119"/>
      <c r="G1" s="119"/>
      <c r="H1" s="119"/>
      <c r="I1" s="439">
        <v>44882.501908680555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693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720</v>
      </c>
      <c r="F11" s="147"/>
      <c r="G11" s="109"/>
      <c r="H11" s="485" t="s">
        <v>952</v>
      </c>
      <c r="I11" s="63">
        <v>4188397</v>
      </c>
      <c r="J11" s="142"/>
    </row>
    <row r="12" spans="1:11" s="2" customFormat="1" ht="10.5" customHeight="1" x14ac:dyDescent="0.2">
      <c r="A12" s="60"/>
      <c r="B12" s="141"/>
      <c r="C12" s="113" t="s">
        <v>1719</v>
      </c>
      <c r="D12" s="141"/>
      <c r="E12" s="218" t="s">
        <v>1462</v>
      </c>
      <c r="F12" s="147"/>
      <c r="G12" s="109"/>
      <c r="H12" s="485" t="s">
        <v>952</v>
      </c>
      <c r="I12" s="63">
        <v>1355070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1039</v>
      </c>
      <c r="F13" s="147"/>
      <c r="G13" s="109"/>
      <c r="H13" s="485" t="s">
        <v>952</v>
      </c>
      <c r="I13" s="238">
        <v>5543467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597</v>
      </c>
      <c r="F15" s="147"/>
      <c r="G15" s="109"/>
      <c r="H15" s="485" t="s">
        <v>952</v>
      </c>
      <c r="I15" s="238">
        <v>5543467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1693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1720</v>
      </c>
      <c r="D21" s="141"/>
      <c r="E21" s="150" t="s">
        <v>1717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1206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730</v>
      </c>
      <c r="F27" s="147"/>
      <c r="G27" s="109"/>
      <c r="H27" s="141" t="s">
        <v>482</v>
      </c>
      <c r="I27" s="63">
        <v>28700</v>
      </c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1087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1519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1045</v>
      </c>
      <c r="F31" s="141"/>
      <c r="G31" s="109"/>
      <c r="H31" s="141" t="s">
        <v>482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1371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952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952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6" t="s">
        <v>952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6" t="s">
        <v>952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2151</v>
      </c>
      <c r="D41" s="1056"/>
      <c r="E41" s="1063" t="s">
        <v>2150</v>
      </c>
      <c r="F41" s="1064" t="s">
        <v>952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2152</v>
      </c>
      <c r="D42" s="1057"/>
      <c r="E42" s="1063" t="s">
        <v>2150</v>
      </c>
      <c r="F42" s="1064" t="s">
        <v>952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2153</v>
      </c>
      <c r="D43" s="1057"/>
      <c r="E43" s="1063" t="s">
        <v>2150</v>
      </c>
      <c r="F43" s="1064" t="s">
        <v>952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2202</v>
      </c>
      <c r="D45" s="720"/>
      <c r="E45" s="1242" t="s">
        <v>2255</v>
      </c>
      <c r="F45" s="722"/>
      <c r="G45" s="1186"/>
      <c r="H45" s="1187" t="s">
        <v>952</v>
      </c>
      <c r="I45" s="1050">
        <v>34196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2204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topLeftCell="A49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2226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44882.501908680555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1641</v>
      </c>
      <c r="D9" s="614"/>
      <c r="E9" s="614"/>
      <c r="F9" s="614"/>
      <c r="G9" s="359"/>
      <c r="H9" s="360"/>
      <c r="I9" s="361"/>
      <c r="J9" s="361"/>
      <c r="K9" s="963" t="s">
        <v>1639</v>
      </c>
      <c r="L9" s="965"/>
      <c r="M9" s="965"/>
      <c r="N9" s="965"/>
      <c r="O9" s="962"/>
      <c r="P9" s="359"/>
      <c r="Q9" s="961" t="s">
        <v>1640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2306</v>
      </c>
      <c r="J10" s="553"/>
      <c r="K10" s="366" t="s">
        <v>2307</v>
      </c>
      <c r="L10" s="366" t="s">
        <v>1644</v>
      </c>
      <c r="M10" s="366" t="s">
        <v>1645</v>
      </c>
      <c r="N10" s="366" t="s">
        <v>1638</v>
      </c>
      <c r="O10" s="366" t="s">
        <v>2308</v>
      </c>
      <c r="P10" s="367"/>
      <c r="Q10" s="366" t="s">
        <v>2309</v>
      </c>
      <c r="R10" s="366" t="s">
        <v>1575</v>
      </c>
      <c r="S10" s="366" t="s">
        <v>1576</v>
      </c>
      <c r="T10" s="366" t="s">
        <v>2310</v>
      </c>
      <c r="U10" s="359"/>
      <c r="V10" s="366" t="s">
        <v>2311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8" t="s">
        <v>952</v>
      </c>
      <c r="I13" s="874">
        <v>1206515</v>
      </c>
      <c r="J13" s="556"/>
      <c r="K13" s="874">
        <v>2702385</v>
      </c>
      <c r="L13" s="379">
        <v>39445</v>
      </c>
      <c r="M13" s="379"/>
      <c r="N13" s="379"/>
      <c r="O13" s="380">
        <v>2741830</v>
      </c>
      <c r="P13" s="381"/>
      <c r="Q13" s="874">
        <v>1495870</v>
      </c>
      <c r="R13" s="379">
        <v>89563</v>
      </c>
      <c r="S13" s="379"/>
      <c r="T13" s="380">
        <v>1585433</v>
      </c>
      <c r="U13" s="359"/>
      <c r="V13" s="380">
        <v>1156397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1284</v>
      </c>
      <c r="F15" s="359"/>
      <c r="G15" s="359"/>
      <c r="H15" s="360" t="s">
        <v>482</v>
      </c>
      <c r="I15" s="874">
        <v>408422</v>
      </c>
      <c r="J15" s="554"/>
      <c r="K15" s="874">
        <v>1291555</v>
      </c>
      <c r="L15" s="379"/>
      <c r="M15" s="379"/>
      <c r="N15" s="379"/>
      <c r="O15" s="380">
        <v>1291555</v>
      </c>
      <c r="P15" s="381"/>
      <c r="Q15" s="874">
        <v>883133</v>
      </c>
      <c r="R15" s="379">
        <v>60536</v>
      </c>
      <c r="S15" s="379"/>
      <c r="T15" s="380">
        <v>943669</v>
      </c>
      <c r="U15" s="359"/>
      <c r="V15" s="380">
        <v>347886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1352</v>
      </c>
      <c r="F16" s="359"/>
      <c r="G16" s="359"/>
      <c r="H16" s="360" t="s">
        <v>482</v>
      </c>
      <c r="I16" s="874">
        <v>54021</v>
      </c>
      <c r="J16" s="554"/>
      <c r="K16" s="874">
        <v>374587</v>
      </c>
      <c r="L16" s="379"/>
      <c r="M16" s="379">
        <v>2937</v>
      </c>
      <c r="N16" s="379"/>
      <c r="O16" s="380">
        <v>371650</v>
      </c>
      <c r="P16" s="381"/>
      <c r="Q16" s="874">
        <v>320566</v>
      </c>
      <c r="R16" s="379">
        <v>22737</v>
      </c>
      <c r="S16" s="379">
        <v>2937</v>
      </c>
      <c r="T16" s="380">
        <v>340366</v>
      </c>
      <c r="U16" s="359"/>
      <c r="V16" s="380">
        <v>31284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888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1201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1081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692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952</v>
      </c>
      <c r="G24" s="359" t="s">
        <v>1565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967</v>
      </c>
      <c r="H25" s="360"/>
      <c r="I25" s="380">
        <v>462443</v>
      </c>
      <c r="J25" s="556"/>
      <c r="K25" s="380">
        <v>1666142</v>
      </c>
      <c r="L25" s="380">
        <v>0</v>
      </c>
      <c r="M25" s="380">
        <v>2937</v>
      </c>
      <c r="N25" s="380">
        <v>0</v>
      </c>
      <c r="O25" s="380">
        <v>1663205</v>
      </c>
      <c r="P25" s="381"/>
      <c r="Q25" s="380">
        <v>1203699</v>
      </c>
      <c r="R25" s="380">
        <v>83273</v>
      </c>
      <c r="S25" s="380">
        <v>2937</v>
      </c>
      <c r="T25" s="380">
        <v>1284035</v>
      </c>
      <c r="U25" s="359"/>
      <c r="V25" s="380">
        <v>379170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6" t="s">
        <v>482</v>
      </c>
      <c r="I27" s="874">
        <v>2426337</v>
      </c>
      <c r="J27" s="556"/>
      <c r="K27" s="874">
        <v>7040302</v>
      </c>
      <c r="L27" s="379">
        <v>670387</v>
      </c>
      <c r="M27" s="379">
        <v>6884</v>
      </c>
      <c r="N27" s="379"/>
      <c r="O27" s="380">
        <v>7703805</v>
      </c>
      <c r="P27" s="381"/>
      <c r="Q27" s="874">
        <v>4613965</v>
      </c>
      <c r="R27" s="379">
        <v>229645</v>
      </c>
      <c r="S27" s="379">
        <v>6884</v>
      </c>
      <c r="T27" s="380">
        <v>4836726</v>
      </c>
      <c r="U27" s="359"/>
      <c r="V27" s="380">
        <v>2867079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717</v>
      </c>
      <c r="F28" s="359"/>
      <c r="G28" s="522"/>
      <c r="H28" s="536" t="s">
        <v>482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1086</v>
      </c>
      <c r="F29" s="359"/>
      <c r="G29" s="522"/>
      <c r="H29" s="536" t="s">
        <v>482</v>
      </c>
      <c r="I29" s="874">
        <v>0</v>
      </c>
      <c r="J29" s="554"/>
      <c r="K29" s="874">
        <v>0</v>
      </c>
      <c r="L29" s="379"/>
      <c r="M29" s="379"/>
      <c r="N29" s="379"/>
      <c r="O29" s="380">
        <v>0</v>
      </c>
      <c r="P29" s="381"/>
      <c r="Q29" s="874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1262</v>
      </c>
      <c r="F31" s="359"/>
      <c r="G31" s="522"/>
      <c r="H31" s="536" t="s">
        <v>482</v>
      </c>
      <c r="I31" s="874">
        <v>101190</v>
      </c>
      <c r="J31" s="554"/>
      <c r="K31" s="874">
        <v>126488</v>
      </c>
      <c r="L31" s="379"/>
      <c r="M31" s="379"/>
      <c r="N31" s="379"/>
      <c r="O31" s="380">
        <v>126488</v>
      </c>
      <c r="P31" s="381"/>
      <c r="Q31" s="874">
        <v>25298</v>
      </c>
      <c r="R31" s="379">
        <v>2530</v>
      </c>
      <c r="S31" s="379"/>
      <c r="T31" s="380">
        <v>27828</v>
      </c>
      <c r="U31" s="359"/>
      <c r="V31" s="380">
        <v>98660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1055</v>
      </c>
      <c r="F32" s="359"/>
      <c r="G32" s="522"/>
      <c r="H32" s="536" t="s">
        <v>482</v>
      </c>
      <c r="I32" s="874">
        <v>138598</v>
      </c>
      <c r="J32" s="554"/>
      <c r="K32" s="874">
        <v>746112</v>
      </c>
      <c r="L32" s="379"/>
      <c r="M32" s="379"/>
      <c r="N32" s="379"/>
      <c r="O32" s="380">
        <v>746112</v>
      </c>
      <c r="P32" s="381"/>
      <c r="Q32" s="874">
        <v>607514</v>
      </c>
      <c r="R32" s="379">
        <v>19594</v>
      </c>
      <c r="S32" s="379"/>
      <c r="T32" s="380">
        <v>627108</v>
      </c>
      <c r="U32" s="359"/>
      <c r="V32" s="380">
        <v>119004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1531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1233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1654</v>
      </c>
      <c r="D36" s="359"/>
      <c r="E36" s="374" t="s">
        <v>870</v>
      </c>
      <c r="F36" s="359"/>
      <c r="G36" s="359"/>
      <c r="H36" s="360" t="s">
        <v>482</v>
      </c>
      <c r="I36" s="874">
        <v>286486</v>
      </c>
      <c r="J36" s="554"/>
      <c r="K36" s="874">
        <v>327412</v>
      </c>
      <c r="L36" s="379"/>
      <c r="M36" s="379"/>
      <c r="N36" s="379"/>
      <c r="O36" s="380">
        <v>327412</v>
      </c>
      <c r="P36" s="381"/>
      <c r="Q36" s="874">
        <v>40926</v>
      </c>
      <c r="R36" s="379">
        <v>8186</v>
      </c>
      <c r="S36" s="379"/>
      <c r="T36" s="380">
        <v>49112</v>
      </c>
      <c r="U36" s="359"/>
      <c r="V36" s="380">
        <v>278300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482</v>
      </c>
      <c r="I37" s="874">
        <v>300203</v>
      </c>
      <c r="J37" s="554"/>
      <c r="K37" s="874">
        <v>537230</v>
      </c>
      <c r="L37" s="379"/>
      <c r="M37" s="379"/>
      <c r="N37" s="379"/>
      <c r="O37" s="380">
        <v>537230</v>
      </c>
      <c r="P37" s="381"/>
      <c r="Q37" s="874">
        <v>237027</v>
      </c>
      <c r="R37" s="379">
        <v>5259</v>
      </c>
      <c r="S37" s="379"/>
      <c r="T37" s="380">
        <v>242286</v>
      </c>
      <c r="U37" s="359"/>
      <c r="V37" s="380">
        <v>294944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1655</v>
      </c>
      <c r="D38" s="359"/>
      <c r="E38" s="374" t="s">
        <v>570</v>
      </c>
      <c r="F38" s="897" t="s">
        <v>952</v>
      </c>
      <c r="G38" s="359" t="s">
        <v>1565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967</v>
      </c>
      <c r="H39" s="360"/>
      <c r="I39" s="380">
        <v>3252814</v>
      </c>
      <c r="J39" s="556"/>
      <c r="K39" s="380">
        <v>8777544</v>
      </c>
      <c r="L39" s="380">
        <v>670387</v>
      </c>
      <c r="M39" s="380">
        <v>6884</v>
      </c>
      <c r="N39" s="380">
        <v>0</v>
      </c>
      <c r="O39" s="380">
        <v>9441047</v>
      </c>
      <c r="P39" s="381"/>
      <c r="Q39" s="380">
        <v>5524730</v>
      </c>
      <c r="R39" s="380">
        <v>265214</v>
      </c>
      <c r="S39" s="380">
        <v>6884</v>
      </c>
      <c r="T39" s="380">
        <v>5783060</v>
      </c>
      <c r="U39" s="359"/>
      <c r="V39" s="380">
        <v>3657987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1611</v>
      </c>
      <c r="F41" s="359"/>
      <c r="G41" s="522"/>
      <c r="H41" s="536" t="s">
        <v>482</v>
      </c>
      <c r="I41" s="874">
        <v>3317683</v>
      </c>
      <c r="J41" s="554"/>
      <c r="K41" s="874">
        <v>5251065</v>
      </c>
      <c r="L41" s="379">
        <v>53895</v>
      </c>
      <c r="M41" s="379"/>
      <c r="N41" s="379"/>
      <c r="O41" s="380">
        <v>5304960</v>
      </c>
      <c r="P41" s="381"/>
      <c r="Q41" s="874">
        <v>1933382</v>
      </c>
      <c r="R41" s="379">
        <v>81563</v>
      </c>
      <c r="S41" s="379"/>
      <c r="T41" s="380">
        <v>2014945</v>
      </c>
      <c r="U41" s="359"/>
      <c r="V41" s="380">
        <v>3290015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4">
        <v>1978524</v>
      </c>
      <c r="J42" s="554"/>
      <c r="K42" s="874">
        <v>6223712</v>
      </c>
      <c r="L42" s="379"/>
      <c r="M42" s="379"/>
      <c r="N42" s="379"/>
      <c r="O42" s="380">
        <v>6223712</v>
      </c>
      <c r="P42" s="381"/>
      <c r="Q42" s="874">
        <v>4245188</v>
      </c>
      <c r="R42" s="379">
        <v>257956</v>
      </c>
      <c r="S42" s="379"/>
      <c r="T42" s="380">
        <v>4503144</v>
      </c>
      <c r="U42" s="359"/>
      <c r="V42" s="380">
        <v>1720568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862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1368</v>
      </c>
      <c r="F45" s="359"/>
      <c r="G45" s="522"/>
      <c r="H45" s="536" t="s">
        <v>482</v>
      </c>
      <c r="I45" s="874">
        <v>6646568</v>
      </c>
      <c r="J45" s="554"/>
      <c r="K45" s="874">
        <v>14535354</v>
      </c>
      <c r="L45" s="379"/>
      <c r="M45" s="379"/>
      <c r="N45" s="379"/>
      <c r="O45" s="380">
        <v>14535354</v>
      </c>
      <c r="P45" s="381"/>
      <c r="Q45" s="874">
        <v>7888786</v>
      </c>
      <c r="R45" s="379">
        <v>577719</v>
      </c>
      <c r="S45" s="379"/>
      <c r="T45" s="380">
        <v>8466505</v>
      </c>
      <c r="U45" s="359"/>
      <c r="V45" s="380">
        <v>6068849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482</v>
      </c>
      <c r="I46" s="874">
        <v>10411167</v>
      </c>
      <c r="J46" s="554"/>
      <c r="K46" s="874">
        <v>12538913</v>
      </c>
      <c r="L46" s="379">
        <v>21726</v>
      </c>
      <c r="M46" s="379"/>
      <c r="N46" s="379"/>
      <c r="O46" s="380">
        <v>12560639</v>
      </c>
      <c r="P46" s="381"/>
      <c r="Q46" s="874">
        <v>2127746</v>
      </c>
      <c r="R46" s="379">
        <v>239338</v>
      </c>
      <c r="S46" s="379"/>
      <c r="T46" s="380">
        <v>2367084</v>
      </c>
      <c r="U46" s="359"/>
      <c r="V46" s="380">
        <v>10193555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929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747</v>
      </c>
      <c r="F48" s="359"/>
      <c r="G48" s="359"/>
      <c r="H48" s="360" t="s">
        <v>482</v>
      </c>
      <c r="I48" s="874">
        <v>83528</v>
      </c>
      <c r="J48" s="554"/>
      <c r="K48" s="874">
        <v>126612</v>
      </c>
      <c r="L48" s="379">
        <v>10002</v>
      </c>
      <c r="M48" s="379"/>
      <c r="N48" s="379"/>
      <c r="O48" s="380">
        <v>136614</v>
      </c>
      <c r="P48" s="381"/>
      <c r="Q48" s="874">
        <v>43084</v>
      </c>
      <c r="R48" s="379">
        <v>1939</v>
      </c>
      <c r="S48" s="379"/>
      <c r="T48" s="380">
        <v>45023</v>
      </c>
      <c r="U48" s="359"/>
      <c r="V48" s="380">
        <v>91591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1656</v>
      </c>
      <c r="D49" s="359"/>
      <c r="E49" s="374" t="s">
        <v>748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952</v>
      </c>
      <c r="G50" s="359" t="s">
        <v>1565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967</v>
      </c>
      <c r="H51" s="360"/>
      <c r="I51" s="380">
        <v>22437470</v>
      </c>
      <c r="J51" s="556"/>
      <c r="K51" s="380">
        <v>38675656</v>
      </c>
      <c r="L51" s="380">
        <v>85623</v>
      </c>
      <c r="M51" s="380">
        <v>0</v>
      </c>
      <c r="N51" s="380">
        <v>0</v>
      </c>
      <c r="O51" s="380">
        <v>38761279</v>
      </c>
      <c r="P51" s="381"/>
      <c r="Q51" s="380">
        <v>16238186</v>
      </c>
      <c r="R51" s="380">
        <v>1158515</v>
      </c>
      <c r="S51" s="380">
        <v>0</v>
      </c>
      <c r="T51" s="380">
        <v>17396701</v>
      </c>
      <c r="U51" s="359"/>
      <c r="V51" s="380">
        <v>21364578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1706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1584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1658</v>
      </c>
      <c r="D55" s="359"/>
      <c r="E55" s="374" t="s">
        <v>1156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1552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1659</v>
      </c>
      <c r="D57" s="359"/>
      <c r="E57" s="374" t="s">
        <v>242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1660</v>
      </c>
      <c r="D58" s="359"/>
      <c r="E58" s="374" t="s">
        <v>570</v>
      </c>
      <c r="F58" s="897" t="s">
        <v>952</v>
      </c>
      <c r="G58" s="359" t="s">
        <v>1565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1651</v>
      </c>
      <c r="D61" s="359"/>
      <c r="E61" s="374" t="s">
        <v>1163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1652</v>
      </c>
      <c r="D62" s="359"/>
      <c r="E62" s="374" t="s">
        <v>1696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1451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1648</v>
      </c>
      <c r="D64" s="359"/>
      <c r="E64" s="374" t="s">
        <v>570</v>
      </c>
      <c r="F64" s="897" t="s">
        <v>952</v>
      </c>
      <c r="G64" s="359" t="s">
        <v>1565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570</v>
      </c>
      <c r="F71" s="897" t="s">
        <v>952</v>
      </c>
      <c r="G71" s="522" t="s">
        <v>1565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952</v>
      </c>
      <c r="G72" s="522" t="s">
        <v>1565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482</v>
      </c>
      <c r="I76" s="874">
        <v>1284348</v>
      </c>
      <c r="J76" s="554"/>
      <c r="K76" s="874">
        <v>1318829</v>
      </c>
      <c r="L76" s="379">
        <v>12320</v>
      </c>
      <c r="M76" s="379">
        <v>17012</v>
      </c>
      <c r="N76" s="379"/>
      <c r="O76" s="380">
        <v>1314137</v>
      </c>
      <c r="P76" s="381"/>
      <c r="Q76" s="874">
        <v>34481</v>
      </c>
      <c r="R76" s="379">
        <v>5470</v>
      </c>
      <c r="S76" s="379">
        <v>17012</v>
      </c>
      <c r="T76" s="380">
        <v>22939</v>
      </c>
      <c r="U76" s="375"/>
      <c r="V76" s="380">
        <v>1291198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1429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1661</v>
      </c>
      <c r="D78" s="359"/>
      <c r="E78" s="374" t="s">
        <v>1325</v>
      </c>
      <c r="F78" s="359"/>
      <c r="G78" s="468"/>
      <c r="H78" s="360" t="s">
        <v>482</v>
      </c>
      <c r="I78" s="874">
        <v>812679</v>
      </c>
      <c r="J78" s="554"/>
      <c r="K78" s="874">
        <v>1369086</v>
      </c>
      <c r="L78" s="379"/>
      <c r="M78" s="379"/>
      <c r="N78" s="379"/>
      <c r="O78" s="380">
        <v>1369086</v>
      </c>
      <c r="P78" s="381"/>
      <c r="Q78" s="874">
        <v>556407</v>
      </c>
      <c r="R78" s="379">
        <v>47730</v>
      </c>
      <c r="S78" s="379"/>
      <c r="T78" s="380">
        <v>604137</v>
      </c>
      <c r="U78" s="375"/>
      <c r="V78" s="380">
        <v>764949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744</v>
      </c>
      <c r="F79" s="359"/>
      <c r="G79" s="468"/>
      <c r="H79" s="360" t="s">
        <v>482</v>
      </c>
      <c r="I79" s="874">
        <v>2759453</v>
      </c>
      <c r="J79" s="554"/>
      <c r="K79" s="874">
        <v>5741001</v>
      </c>
      <c r="L79" s="379"/>
      <c r="M79" s="379"/>
      <c r="N79" s="379"/>
      <c r="O79" s="380">
        <v>5741001</v>
      </c>
      <c r="P79" s="381"/>
      <c r="Q79" s="874">
        <v>2981548</v>
      </c>
      <c r="R79" s="379">
        <v>138310</v>
      </c>
      <c r="S79" s="379"/>
      <c r="T79" s="380">
        <v>3119858</v>
      </c>
      <c r="U79" s="375"/>
      <c r="V79" s="380">
        <v>2621143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263</v>
      </c>
      <c r="F80" s="359"/>
      <c r="G80" s="359"/>
      <c r="H80" s="360" t="s">
        <v>482</v>
      </c>
      <c r="I80" s="874">
        <v>663232</v>
      </c>
      <c r="J80" s="554"/>
      <c r="K80" s="874">
        <v>2046678</v>
      </c>
      <c r="L80" s="379">
        <v>107273</v>
      </c>
      <c r="M80" s="379">
        <v>51715</v>
      </c>
      <c r="N80" s="379"/>
      <c r="O80" s="380">
        <v>2102236</v>
      </c>
      <c r="P80" s="381"/>
      <c r="Q80" s="874">
        <v>1383446</v>
      </c>
      <c r="R80" s="379">
        <v>73800</v>
      </c>
      <c r="S80" s="379">
        <v>51714</v>
      </c>
      <c r="T80" s="380">
        <v>1405532</v>
      </c>
      <c r="U80" s="375"/>
      <c r="V80" s="380">
        <v>696704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966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1649</v>
      </c>
      <c r="D83" s="359"/>
      <c r="E83" s="374" t="s">
        <v>570</v>
      </c>
      <c r="F83" s="897" t="s">
        <v>952</v>
      </c>
      <c r="G83" s="359" t="s">
        <v>1565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5519712</v>
      </c>
      <c r="J84" s="556"/>
      <c r="K84" s="380">
        <v>10475594</v>
      </c>
      <c r="L84" s="380">
        <v>119593</v>
      </c>
      <c r="M84" s="380">
        <v>68727</v>
      </c>
      <c r="N84" s="380">
        <v>0</v>
      </c>
      <c r="O84" s="380">
        <v>10526460</v>
      </c>
      <c r="P84" s="381"/>
      <c r="Q84" s="380">
        <v>4955882</v>
      </c>
      <c r="R84" s="380">
        <v>265310</v>
      </c>
      <c r="S84" s="380">
        <v>68726</v>
      </c>
      <c r="T84" s="380">
        <v>5152466</v>
      </c>
      <c r="U84" s="375"/>
      <c r="V84" s="380">
        <v>5373994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1107</v>
      </c>
      <c r="F88" s="359"/>
      <c r="G88" s="359"/>
      <c r="H88" s="360" t="s">
        <v>482</v>
      </c>
      <c r="I88" s="874">
        <v>0</v>
      </c>
      <c r="J88" s="554"/>
      <c r="K88" s="874">
        <v>6963</v>
      </c>
      <c r="L88" s="379"/>
      <c r="M88" s="379"/>
      <c r="N88" s="379"/>
      <c r="O88" s="380">
        <v>6963</v>
      </c>
      <c r="P88" s="381"/>
      <c r="Q88" s="874">
        <v>6963</v>
      </c>
      <c r="R88" s="379"/>
      <c r="S88" s="379"/>
      <c r="T88" s="380">
        <v>6963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1365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1726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1650</v>
      </c>
      <c r="D93" s="359"/>
      <c r="E93" s="374" t="s">
        <v>570</v>
      </c>
      <c r="F93" s="897" t="s">
        <v>952</v>
      </c>
      <c r="G93" s="359" t="s">
        <v>1565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6963</v>
      </c>
      <c r="L94" s="380">
        <v>0</v>
      </c>
      <c r="M94" s="380">
        <v>0</v>
      </c>
      <c r="N94" s="380">
        <v>0</v>
      </c>
      <c r="O94" s="380">
        <v>6963</v>
      </c>
      <c r="P94" s="381"/>
      <c r="Q94" s="380">
        <v>6963</v>
      </c>
      <c r="R94" s="380">
        <v>0</v>
      </c>
      <c r="S94" s="380">
        <v>0</v>
      </c>
      <c r="T94" s="380">
        <v>6963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570</v>
      </c>
      <c r="F96" s="897" t="s">
        <v>952</v>
      </c>
      <c r="G96" s="359" t="s">
        <v>1565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32878954</v>
      </c>
      <c r="J98" s="556"/>
      <c r="K98" s="385">
        <v>62304284</v>
      </c>
      <c r="L98" s="385">
        <v>915048</v>
      </c>
      <c r="M98" s="385">
        <v>78548</v>
      </c>
      <c r="N98" s="385">
        <v>0</v>
      </c>
      <c r="O98" s="385">
        <v>63140784</v>
      </c>
      <c r="P98" s="381"/>
      <c r="Q98" s="385">
        <v>29425330</v>
      </c>
      <c r="R98" s="385">
        <v>1861875</v>
      </c>
      <c r="S98" s="385">
        <v>78547</v>
      </c>
      <c r="T98" s="385">
        <v>31208658</v>
      </c>
      <c r="U98" s="556"/>
      <c r="V98" s="385">
        <v>31932126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2227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44882.501908680555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2312</v>
      </c>
      <c r="K10" s="9" t="s">
        <v>2313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482</v>
      </c>
      <c r="J13" s="878">
        <v>1640434</v>
      </c>
      <c r="K13" s="63">
        <v>1640434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482</v>
      </c>
      <c r="J15" s="878">
        <v>4601950</v>
      </c>
      <c r="K15" s="63">
        <v>4423946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1711</v>
      </c>
      <c r="F16" s="141"/>
      <c r="G16" s="109"/>
      <c r="H16" s="109"/>
      <c r="I16" s="141" t="s">
        <v>482</v>
      </c>
      <c r="J16" s="878">
        <v>393137</v>
      </c>
      <c r="K16" s="63">
        <v>396496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482</v>
      </c>
      <c r="J17" s="878">
        <v>921988</v>
      </c>
      <c r="K17" s="63">
        <v>778498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952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570</v>
      </c>
      <c r="F19" s="806" t="s">
        <v>570</v>
      </c>
      <c r="G19" s="109" t="s">
        <v>304</v>
      </c>
      <c r="H19" s="109"/>
      <c r="I19" s="141" t="s">
        <v>482</v>
      </c>
      <c r="J19" s="878">
        <v>155233</v>
      </c>
      <c r="K19" s="63">
        <v>150386</v>
      </c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804</v>
      </c>
      <c r="I20" s="141" t="s">
        <v>482</v>
      </c>
      <c r="J20" s="238">
        <v>7712742</v>
      </c>
      <c r="K20" s="238">
        <v>7389760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2312</v>
      </c>
      <c r="K23" s="914" t="s">
        <v>2313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1184</v>
      </c>
      <c r="F28" s="141"/>
      <c r="G28" s="109"/>
      <c r="H28" s="109"/>
      <c r="I28" s="141" t="s">
        <v>482</v>
      </c>
      <c r="J28" s="878">
        <v>8618212</v>
      </c>
      <c r="K28" s="63">
        <v>7797385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1711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482</v>
      </c>
      <c r="J31" s="878">
        <v>16548000</v>
      </c>
      <c r="K31" s="63">
        <v>16744981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570</v>
      </c>
      <c r="F32" s="806" t="s">
        <v>952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6" t="s">
        <v>952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807</v>
      </c>
      <c r="I34" s="141" t="s">
        <v>482</v>
      </c>
      <c r="J34" s="238">
        <v>25166212</v>
      </c>
      <c r="K34" s="238">
        <v>24542366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32878954</v>
      </c>
      <c r="K36" s="238">
        <v>31932126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1676</v>
      </c>
      <c r="I38" s="141" t="s">
        <v>482</v>
      </c>
      <c r="J38" s="238">
        <v>29150</v>
      </c>
      <c r="K38" s="238">
        <v>71893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1677</v>
      </c>
      <c r="D40" s="141"/>
      <c r="E40" s="461"/>
      <c r="F40" s="459"/>
      <c r="G40" s="459"/>
      <c r="H40" s="495" t="s">
        <v>1678</v>
      </c>
      <c r="I40" s="141"/>
      <c r="J40" s="238">
        <v>32908104</v>
      </c>
      <c r="K40" s="238">
        <v>32004019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55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2228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44882.501908680555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1641</v>
      </c>
      <c r="D8" s="614"/>
      <c r="E8" s="614"/>
      <c r="F8" s="614"/>
      <c r="G8" s="359"/>
      <c r="H8" s="360"/>
      <c r="I8" s="961" t="s">
        <v>1639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2314</v>
      </c>
      <c r="J9" s="9" t="s">
        <v>2315</v>
      </c>
      <c r="K9" s="9" t="s">
        <v>439</v>
      </c>
      <c r="L9" s="9" t="s">
        <v>2316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8" t="s">
        <v>952</v>
      </c>
      <c r="I12" s="878">
        <v>0</v>
      </c>
      <c r="J12" s="63">
        <v>71893</v>
      </c>
      <c r="K12" s="63"/>
      <c r="L12" s="238">
        <v>71893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1284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1352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888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1201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2073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1081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692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952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717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1086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1262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1055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1531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1233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1654</v>
      </c>
      <c r="D35" s="141"/>
      <c r="E35" s="273" t="s">
        <v>870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1655</v>
      </c>
      <c r="D37" s="141"/>
      <c r="E37" s="273" t="s">
        <v>570</v>
      </c>
      <c r="F37" s="806" t="s">
        <v>952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1611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862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1368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929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747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1656</v>
      </c>
      <c r="D48" s="141"/>
      <c r="E48" s="273" t="s">
        <v>748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952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1706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1584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1658</v>
      </c>
      <c r="D54" s="141"/>
      <c r="E54" s="273" t="s">
        <v>1156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1552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1659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1660</v>
      </c>
      <c r="D57" s="141"/>
      <c r="E57" s="273" t="s">
        <v>570</v>
      </c>
      <c r="F57" s="806" t="s">
        <v>952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1651</v>
      </c>
      <c r="D60" s="141"/>
      <c r="E60" s="273" t="s">
        <v>1163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1652</v>
      </c>
      <c r="D61" s="141"/>
      <c r="E61" s="273" t="s">
        <v>1696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1451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1648</v>
      </c>
      <c r="D63" s="141"/>
      <c r="E63" s="273" t="s">
        <v>570</v>
      </c>
      <c r="F63" s="806" t="s">
        <v>952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570</v>
      </c>
      <c r="F70" s="806" t="s">
        <v>952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952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1429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1661</v>
      </c>
      <c r="D77" s="141"/>
      <c r="E77" s="273" t="s">
        <v>1325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744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263</v>
      </c>
      <c r="F79" s="141"/>
      <c r="G79" s="141"/>
      <c r="H79" s="147" t="s">
        <v>482</v>
      </c>
      <c r="I79" s="878">
        <v>29150</v>
      </c>
      <c r="J79" s="63"/>
      <c r="K79" s="63">
        <v>29150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966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1649</v>
      </c>
      <c r="D82" s="141"/>
      <c r="E82" s="273" t="s">
        <v>570</v>
      </c>
      <c r="F82" s="806" t="s">
        <v>952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29150</v>
      </c>
      <c r="J83" s="238">
        <v>0</v>
      </c>
      <c r="K83" s="238">
        <v>29150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1107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1365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1726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1650</v>
      </c>
      <c r="D92" s="141"/>
      <c r="E92" s="273" t="s">
        <v>570</v>
      </c>
      <c r="F92" s="806" t="s">
        <v>952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570</v>
      </c>
      <c r="F95" s="806" t="s">
        <v>952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1675</v>
      </c>
      <c r="I97" s="259">
        <v>29150</v>
      </c>
      <c r="J97" s="259">
        <v>71893</v>
      </c>
      <c r="K97" s="259">
        <v>29150</v>
      </c>
      <c r="L97" s="259">
        <v>71893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9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44882.501908680555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2118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1577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1031172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-915048</v>
      </c>
      <c r="K14" s="141"/>
    </row>
    <row r="15" spans="1:11" s="3" customFormat="1" ht="12" customHeight="1" x14ac:dyDescent="0.2">
      <c r="A15" s="138"/>
      <c r="B15" s="141"/>
      <c r="C15" s="113" t="s">
        <v>1658</v>
      </c>
      <c r="D15" s="141"/>
      <c r="E15" s="218" t="s">
        <v>1887</v>
      </c>
      <c r="F15" s="141"/>
      <c r="G15" s="109"/>
      <c r="H15" s="109"/>
      <c r="I15" s="141" t="s">
        <v>482</v>
      </c>
      <c r="J15" s="238">
        <v>1861875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1734</v>
      </c>
      <c r="F17" s="921"/>
      <c r="G17" s="109"/>
      <c r="H17" s="109"/>
      <c r="I17" s="484" t="s">
        <v>952</v>
      </c>
      <c r="J17" s="63">
        <v>-42743</v>
      </c>
      <c r="K17" s="141"/>
    </row>
    <row r="18" spans="1:11" s="3" customFormat="1" ht="12" customHeight="1" x14ac:dyDescent="0.2">
      <c r="A18" s="138"/>
      <c r="B18" s="141"/>
      <c r="C18" s="113" t="s">
        <v>1659</v>
      </c>
      <c r="D18" s="141"/>
      <c r="E18" s="218" t="s">
        <v>2067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1383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570</v>
      </c>
      <c r="F21" s="806" t="s">
        <v>952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570</v>
      </c>
      <c r="F22" s="805" t="s">
        <v>952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967</v>
      </c>
      <c r="I23" s="141"/>
      <c r="J23" s="238">
        <v>904084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1651</v>
      </c>
      <c r="D25" s="141"/>
      <c r="E25" s="218" t="s">
        <v>2069</v>
      </c>
      <c r="F25" s="141"/>
      <c r="G25" s="744"/>
      <c r="H25" s="744"/>
      <c r="I25" s="141" t="s">
        <v>482</v>
      </c>
      <c r="J25" s="63">
        <v>98</v>
      </c>
      <c r="K25" s="141"/>
    </row>
    <row r="26" spans="1:11" s="3" customFormat="1" ht="12" customHeight="1" x14ac:dyDescent="0.2">
      <c r="A26" s="138"/>
      <c r="B26" s="141"/>
      <c r="C26" s="113" t="s">
        <v>1652</v>
      </c>
      <c r="D26" s="141"/>
      <c r="E26" s="218" t="s">
        <v>2068</v>
      </c>
      <c r="F26" s="141"/>
      <c r="G26" s="744"/>
      <c r="H26" s="744"/>
      <c r="I26" s="141" t="s">
        <v>482</v>
      </c>
      <c r="J26" s="63">
        <v>-985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570</v>
      </c>
      <c r="F27" s="806" t="s">
        <v>952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-887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1934369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-8363956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2163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-6429587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1749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1631</v>
      </c>
      <c r="D41" s="141"/>
      <c r="E41" s="218" t="s">
        <v>1492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1633</v>
      </c>
      <c r="D43" s="141"/>
      <c r="E43" s="218" t="s">
        <v>1065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1272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1634</v>
      </c>
      <c r="D45" s="141"/>
      <c r="E45" s="218" t="s">
        <v>823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1646</v>
      </c>
      <c r="D49" s="141"/>
      <c r="E49" s="218" t="s">
        <v>1821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570</v>
      </c>
      <c r="F50" s="806" t="s">
        <v>952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570</v>
      </c>
      <c r="F51" s="806" t="s">
        <v>952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1540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2256</v>
      </c>
      <c r="F55" s="1071"/>
      <c r="G55" s="1072"/>
      <c r="H55" s="1072"/>
      <c r="I55" s="484" t="s">
        <v>952</v>
      </c>
      <c r="J55" s="1244">
        <v>187209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1889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1060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6" t="s">
        <v>952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6" t="s">
        <v>952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6" t="s">
        <v>952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570</v>
      </c>
      <c r="F66" s="806" t="s">
        <v>952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952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967</v>
      </c>
      <c r="I68" s="141"/>
      <c r="J68" s="725">
        <v>187209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482</v>
      </c>
      <c r="J70" s="718">
        <v>53160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1891</v>
      </c>
      <c r="F71" s="141"/>
      <c r="G71" s="109"/>
      <c r="H71" s="109"/>
      <c r="I71" s="141" t="s">
        <v>482</v>
      </c>
      <c r="J71" s="238">
        <v>40596</v>
      </c>
      <c r="K71" s="141"/>
    </row>
    <row r="72" spans="2:11" ht="12.75" customHeight="1" x14ac:dyDescent="0.2">
      <c r="B72" s="141"/>
      <c r="C72" s="113" t="s">
        <v>1701</v>
      </c>
      <c r="D72" s="141"/>
      <c r="E72" s="218" t="s">
        <v>1892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2257</v>
      </c>
      <c r="F73" s="1071"/>
      <c r="G73" s="1072"/>
      <c r="H73" s="1072"/>
      <c r="I73" s="141" t="s">
        <v>482</v>
      </c>
      <c r="J73" s="238">
        <v>714015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807771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967</v>
      </c>
      <c r="I77" s="151"/>
      <c r="J77" s="238">
        <v>994980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1729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994980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1822</v>
      </c>
      <c r="F83" s="147"/>
      <c r="G83" s="111"/>
      <c r="H83" s="111"/>
      <c r="I83" s="706" t="s">
        <v>952</v>
      </c>
      <c r="J83" s="238">
        <v>37189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topLeftCell="A25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44882.501908680555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1500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1501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1502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1555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570</v>
      </c>
      <c r="F19" s="806" t="s">
        <v>952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1294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1295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1625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1626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952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996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1383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1518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1734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1655</v>
      </c>
      <c r="D36" s="459"/>
      <c r="E36" s="462" t="s">
        <v>570</v>
      </c>
      <c r="F36" s="805" t="s">
        <v>952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1558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1559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952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1730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1731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1658</v>
      </c>
      <c r="D46" s="141"/>
      <c r="E46" s="218" t="s">
        <v>1733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952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952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1660</v>
      </c>
      <c r="D50" s="459"/>
      <c r="E50" s="462" t="s">
        <v>570</v>
      </c>
      <c r="F50" s="805" t="s">
        <v>952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1651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1652</v>
      </c>
      <c r="D54" s="141"/>
      <c r="E54" s="109" t="s">
        <v>1359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1358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2317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2047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570</v>
      </c>
      <c r="F63" s="926" t="s">
        <v>952</v>
      </c>
      <c r="G63" s="110" t="s">
        <v>304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1635</v>
      </c>
      <c r="D64" s="141"/>
      <c r="E64" s="110" t="s">
        <v>1358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2077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2078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2079</v>
      </c>
      <c r="D69" s="911"/>
      <c r="E69" s="1005" t="s">
        <v>2080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2081</v>
      </c>
      <c r="D70" s="911"/>
      <c r="E70" s="1005" t="s">
        <v>2082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1023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topLeftCell="A16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44882.501908680555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1686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1088</v>
      </c>
      <c r="F13" s="141"/>
      <c r="G13" s="109"/>
      <c r="H13" s="109"/>
      <c r="I13" s="141" t="s">
        <v>482</v>
      </c>
      <c r="J13" s="238">
        <v>1031172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1120</v>
      </c>
      <c r="F14" s="141"/>
      <c r="G14" s="109"/>
      <c r="H14" s="109"/>
      <c r="I14" s="141" t="s">
        <v>482</v>
      </c>
      <c r="J14" s="63">
        <v>1861875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952</v>
      </c>
      <c r="J16" s="63">
        <v>98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482</v>
      </c>
      <c r="J17" s="63">
        <v>-984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-586523</v>
      </c>
      <c r="K18" s="141"/>
    </row>
    <row r="19" spans="1:11" s="3" customFormat="1" ht="12" customHeight="1" x14ac:dyDescent="0.2">
      <c r="A19" s="138"/>
      <c r="B19" s="141"/>
      <c r="C19" s="113" t="s">
        <v>1637</v>
      </c>
      <c r="D19" s="141"/>
      <c r="E19" s="218" t="s">
        <v>570</v>
      </c>
      <c r="F19" s="806" t="s">
        <v>2288</v>
      </c>
      <c r="G19" s="109" t="s">
        <v>304</v>
      </c>
      <c r="H19" s="109"/>
      <c r="I19" s="141" t="s">
        <v>482</v>
      </c>
      <c r="J19" s="63">
        <v>-761739</v>
      </c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2289</v>
      </c>
      <c r="G20" s="109" t="s">
        <v>304</v>
      </c>
      <c r="H20" s="109"/>
      <c r="I20" s="141" t="s">
        <v>482</v>
      </c>
      <c r="J20" s="63">
        <v>139985</v>
      </c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570</v>
      </c>
      <c r="F21" s="806" t="s">
        <v>2290</v>
      </c>
      <c r="G21" s="109" t="s">
        <v>304</v>
      </c>
      <c r="H21" s="109"/>
      <c r="I21" s="141" t="s">
        <v>482</v>
      </c>
      <c r="J21" s="63">
        <v>-2257</v>
      </c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996</v>
      </c>
      <c r="I22" s="151"/>
      <c r="J22" s="238">
        <v>1681627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1383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1168</v>
      </c>
      <c r="D25" s="141"/>
      <c r="E25" s="218" t="s">
        <v>1518</v>
      </c>
      <c r="F25" s="151"/>
      <c r="G25" s="112"/>
      <c r="H25" s="112"/>
      <c r="I25" s="141" t="s">
        <v>482</v>
      </c>
      <c r="J25" s="63">
        <v>-915048</v>
      </c>
      <c r="K25" s="141"/>
    </row>
    <row r="26" spans="1:11" x14ac:dyDescent="0.2">
      <c r="B26" s="141"/>
      <c r="C26" s="113" t="s">
        <v>1169</v>
      </c>
      <c r="D26" s="141"/>
      <c r="E26" s="218" t="s">
        <v>1734</v>
      </c>
      <c r="F26" s="147"/>
      <c r="G26" s="111"/>
      <c r="H26" s="111"/>
      <c r="I26" s="484" t="s">
        <v>952</v>
      </c>
      <c r="J26" s="63">
        <v>-42743</v>
      </c>
      <c r="K26" s="141"/>
    </row>
    <row r="27" spans="1:11" x14ac:dyDescent="0.2">
      <c r="B27" s="141"/>
      <c r="C27" s="113" t="s">
        <v>1655</v>
      </c>
      <c r="D27" s="141"/>
      <c r="E27" s="218" t="s">
        <v>570</v>
      </c>
      <c r="F27" s="806" t="s">
        <v>952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-957791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1558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1559</v>
      </c>
      <c r="F31" s="151"/>
      <c r="G31" s="112"/>
      <c r="H31" s="112"/>
      <c r="I31" s="141" t="s">
        <v>482</v>
      </c>
      <c r="J31" s="63">
        <v>8691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952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8691</v>
      </c>
      <c r="K33" s="141"/>
    </row>
    <row r="34" spans="2:11" ht="12.75" customHeight="1" x14ac:dyDescent="0.2">
      <c r="B34" s="141"/>
      <c r="C34" s="458"/>
      <c r="D34" s="459"/>
      <c r="E34" s="217" t="s">
        <v>1664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1730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1731</v>
      </c>
      <c r="F36" s="151"/>
      <c r="G36" s="112"/>
      <c r="H36" s="112"/>
      <c r="I36" s="141" t="s">
        <v>482</v>
      </c>
      <c r="J36" s="63">
        <v>-467915</v>
      </c>
      <c r="K36" s="461"/>
    </row>
    <row r="37" spans="2:11" ht="12.75" customHeight="1" x14ac:dyDescent="0.2">
      <c r="B37" s="141"/>
      <c r="C37" s="113" t="s">
        <v>1658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952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952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1660</v>
      </c>
      <c r="D41" s="141"/>
      <c r="E41" s="218" t="s">
        <v>570</v>
      </c>
      <c r="F41" s="806" t="s">
        <v>952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-467915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1651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264612</v>
      </c>
      <c r="K44" s="461"/>
    </row>
    <row r="45" spans="2:11" ht="12.75" customHeight="1" x14ac:dyDescent="0.2">
      <c r="B45" s="141"/>
      <c r="C45" s="113" t="s">
        <v>1652</v>
      </c>
      <c r="D45" s="141"/>
      <c r="E45" s="109" t="s">
        <v>1359</v>
      </c>
      <c r="F45" s="151"/>
      <c r="G45" s="112"/>
      <c r="H45" s="112"/>
      <c r="I45" s="141" t="s">
        <v>482</v>
      </c>
      <c r="J45" s="880">
        <v>2928765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1358</v>
      </c>
      <c r="F46" s="151"/>
      <c r="G46" s="112"/>
      <c r="H46" s="112"/>
      <c r="I46" s="141" t="s">
        <v>482</v>
      </c>
      <c r="J46" s="238">
        <v>3193377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2317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2047</v>
      </c>
      <c r="F51" s="147"/>
      <c r="G51" s="780"/>
      <c r="H51" s="780"/>
      <c r="I51" s="781" t="s">
        <v>952</v>
      </c>
      <c r="J51" s="1050">
        <v>3193377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570</v>
      </c>
      <c r="F54" s="806" t="s">
        <v>952</v>
      </c>
      <c r="G54" s="744" t="s">
        <v>304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1635</v>
      </c>
      <c r="D55" s="148"/>
      <c r="E55" s="110" t="s">
        <v>1358</v>
      </c>
      <c r="F55" s="151"/>
      <c r="G55" s="780"/>
      <c r="H55" s="780"/>
      <c r="I55" s="780"/>
      <c r="J55" s="928">
        <v>3193377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2077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2078</v>
      </c>
      <c r="F59" s="1009"/>
      <c r="G59" s="1010"/>
      <c r="H59" s="1010"/>
      <c r="I59" s="924" t="s">
        <v>952</v>
      </c>
      <c r="J59" s="1051">
        <v>2716844</v>
      </c>
      <c r="K59" s="461"/>
    </row>
    <row r="60" spans="2:11" ht="12" customHeight="1" x14ac:dyDescent="0.2">
      <c r="B60" s="141"/>
      <c r="C60" s="920" t="s">
        <v>2079</v>
      </c>
      <c r="D60" s="921"/>
      <c r="E60" s="1005" t="s">
        <v>2080</v>
      </c>
      <c r="F60" s="1009"/>
      <c r="G60" s="1010"/>
      <c r="H60" s="1010"/>
      <c r="I60" s="924" t="s">
        <v>952</v>
      </c>
      <c r="J60" s="1051">
        <v>476533</v>
      </c>
      <c r="K60" s="461"/>
    </row>
    <row r="61" spans="2:11" ht="12" customHeight="1" x14ac:dyDescent="0.2">
      <c r="B61" s="141"/>
      <c r="C61" s="920" t="s">
        <v>2081</v>
      </c>
      <c r="D61" s="921"/>
      <c r="E61" s="1005" t="s">
        <v>2082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1023</v>
      </c>
      <c r="D62" s="921"/>
      <c r="E62" s="1007" t="s">
        <v>1358</v>
      </c>
      <c r="F62" s="1009"/>
      <c r="G62" s="1010"/>
      <c r="H62" s="1010"/>
      <c r="I62" s="919"/>
      <c r="J62" s="1012">
        <v>3193377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94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44882.501908680555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1254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482</v>
      </c>
      <c r="J11" s="881">
        <v>471544</v>
      </c>
      <c r="K11" s="881">
        <v>494858</v>
      </c>
      <c r="L11" s="881">
        <v>1815235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09">
        <v>269069</v>
      </c>
      <c r="L13" s="709">
        <v>587193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1844</v>
      </c>
      <c r="F14" s="147"/>
      <c r="G14" s="109"/>
      <c r="H14" s="109"/>
      <c r="I14" s="289" t="s">
        <v>482</v>
      </c>
      <c r="J14" s="515"/>
      <c r="K14" s="63"/>
      <c r="L14" s="63">
        <v>326692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1845</v>
      </c>
      <c r="F15" s="147"/>
      <c r="G15" s="109"/>
      <c r="H15" s="109"/>
      <c r="I15" s="289" t="s">
        <v>482</v>
      </c>
      <c r="J15" s="515"/>
      <c r="K15" s="63">
        <v>269069</v>
      </c>
      <c r="L15" s="63">
        <v>260501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786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1273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1894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1028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1685</v>
      </c>
      <c r="F26" s="147"/>
      <c r="G26" s="149"/>
      <c r="H26" s="149"/>
      <c r="I26" s="289" t="s">
        <v>482</v>
      </c>
      <c r="J26" s="63">
        <v>3760</v>
      </c>
      <c r="K26" s="63">
        <v>-3661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1656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2083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2265</v>
      </c>
      <c r="F29" s="1238"/>
      <c r="G29" s="1239"/>
      <c r="H29" s="1239"/>
      <c r="I29" s="289" t="s">
        <v>482</v>
      </c>
      <c r="J29" s="489">
        <v>255596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1657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1598</v>
      </c>
      <c r="F32" s="898" t="s">
        <v>952</v>
      </c>
      <c r="G32" s="464" t="s">
        <v>2125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1598</v>
      </c>
      <c r="F33" s="899" t="s">
        <v>952</v>
      </c>
      <c r="G33" s="149" t="s">
        <v>2125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1598</v>
      </c>
      <c r="F34" s="898" t="s">
        <v>952</v>
      </c>
      <c r="G34" s="149" t="s">
        <v>2125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1598</v>
      </c>
      <c r="F35" s="898" t="s">
        <v>952</v>
      </c>
      <c r="G35" s="149" t="s">
        <v>2125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1635</v>
      </c>
      <c r="D36" s="141"/>
      <c r="E36" s="179"/>
      <c r="F36" s="179"/>
      <c r="G36" s="149"/>
      <c r="H36" s="112" t="s">
        <v>764</v>
      </c>
      <c r="I36" s="454"/>
      <c r="J36" s="259">
        <v>259356</v>
      </c>
      <c r="K36" s="259">
        <v>265408</v>
      </c>
      <c r="L36" s="259">
        <v>587193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952</v>
      </c>
      <c r="J39" s="63"/>
      <c r="K39" s="63">
        <v>46780</v>
      </c>
      <c r="L39" s="63">
        <v>140429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7" t="s">
        <v>952</v>
      </c>
      <c r="J40" s="63"/>
      <c r="K40" s="63"/>
      <c r="L40" s="63">
        <v>60000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1842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1836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1837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1831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1830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2266</v>
      </c>
      <c r="F47" s="1238"/>
      <c r="G47" s="1239"/>
      <c r="H47" s="1239"/>
      <c r="I47" s="577" t="s">
        <v>952</v>
      </c>
      <c r="J47" s="63">
        <v>714015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2176</v>
      </c>
      <c r="D48" s="1071"/>
      <c r="E48" s="1241" t="s">
        <v>2264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763</v>
      </c>
      <c r="D51" s="141"/>
      <c r="E51" s="461" t="s">
        <v>1839</v>
      </c>
      <c r="F51" s="497"/>
      <c r="G51" s="464"/>
      <c r="H51" s="464"/>
      <c r="I51" s="577" t="s">
        <v>952</v>
      </c>
      <c r="J51" s="709">
        <v>714015</v>
      </c>
      <c r="K51" s="709">
        <v>46780</v>
      </c>
      <c r="L51" s="709">
        <v>200429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1691</v>
      </c>
      <c r="F53" s="147"/>
      <c r="G53" s="149"/>
      <c r="H53" s="149"/>
      <c r="I53" s="289"/>
      <c r="J53" s="259">
        <v>16885</v>
      </c>
      <c r="K53" s="259">
        <v>713486</v>
      </c>
      <c r="L53" s="259">
        <v>2201999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1254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1799</v>
      </c>
      <c r="F59" s="142"/>
      <c r="G59" s="149"/>
      <c r="H59" s="149"/>
      <c r="I59" s="577" t="s">
        <v>952</v>
      </c>
      <c r="J59" s="515"/>
      <c r="K59" s="67"/>
      <c r="L59" s="67">
        <v>50000</v>
      </c>
      <c r="M59" s="296"/>
    </row>
    <row r="60" spans="1:13" s="2" customFormat="1" ht="10.35" customHeight="1" x14ac:dyDescent="0.15">
      <c r="A60" s="60"/>
      <c r="B60" s="141"/>
      <c r="C60" s="113" t="s">
        <v>1719</v>
      </c>
      <c r="D60" s="141"/>
      <c r="E60" s="150" t="s">
        <v>562</v>
      </c>
      <c r="F60" s="141"/>
      <c r="G60" s="149"/>
      <c r="H60" s="149"/>
      <c r="I60" s="577" t="s">
        <v>952</v>
      </c>
      <c r="J60" s="515"/>
      <c r="K60" s="63"/>
      <c r="L60" s="63">
        <v>48526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2084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1128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952</v>
      </c>
      <c r="J64" s="515"/>
      <c r="K64" s="63">
        <v>274838</v>
      </c>
      <c r="L64" s="63">
        <v>210148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7" t="s">
        <v>952</v>
      </c>
      <c r="J65" s="515"/>
      <c r="K65" s="63"/>
      <c r="L65" s="63">
        <v>400000</v>
      </c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7" t="s">
        <v>952</v>
      </c>
      <c r="J66" s="515"/>
      <c r="K66" s="63"/>
      <c r="L66" s="63">
        <v>46720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1596</v>
      </c>
      <c r="F67" s="142"/>
      <c r="G67" s="149"/>
      <c r="H67" s="149"/>
      <c r="I67" s="577" t="s">
        <v>952</v>
      </c>
      <c r="J67" s="515"/>
      <c r="K67" s="63"/>
      <c r="L67" s="63">
        <v>72964</v>
      </c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1251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952</v>
      </c>
      <c r="J76" s="515"/>
      <c r="K76" s="63"/>
      <c r="L76" s="63">
        <v>493074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7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745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756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1624</v>
      </c>
      <c r="F86" s="142"/>
      <c r="G86" s="149"/>
      <c r="H86" s="109"/>
      <c r="I86" s="577" t="s">
        <v>952</v>
      </c>
      <c r="J86" s="515"/>
      <c r="K86" s="63"/>
      <c r="L86" s="63">
        <v>651037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1688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952</v>
      </c>
      <c r="J88" s="515"/>
      <c r="K88" s="63"/>
      <c r="L88" s="63">
        <v>88003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>
        <v>73673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1018</v>
      </c>
      <c r="F92" s="142"/>
      <c r="G92" s="149"/>
      <c r="H92" s="109"/>
      <c r="I92" s="577" t="s">
        <v>952</v>
      </c>
      <c r="J92" s="515"/>
      <c r="K92" s="63"/>
      <c r="L92" s="63">
        <v>11610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1698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952</v>
      </c>
      <c r="J96" s="515"/>
      <c r="K96" s="63"/>
      <c r="L96" s="63">
        <v>10135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1528</v>
      </c>
      <c r="F97" s="142"/>
      <c r="G97" s="149"/>
      <c r="H97" s="109"/>
      <c r="I97" s="577" t="s">
        <v>952</v>
      </c>
      <c r="J97" s="515"/>
      <c r="K97" s="63"/>
      <c r="L97" s="63">
        <v>11683</v>
      </c>
      <c r="M97" s="296"/>
    </row>
    <row r="98" spans="1:13" s="455" customFormat="1" ht="10.35" customHeight="1" x14ac:dyDescent="0.15">
      <c r="A98" s="452"/>
      <c r="B98" s="445"/>
      <c r="C98" s="458" t="s">
        <v>1679</v>
      </c>
      <c r="D98" s="459"/>
      <c r="E98" s="463" t="s">
        <v>1338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746</v>
      </c>
      <c r="F99" s="142"/>
      <c r="G99" s="109"/>
      <c r="H99" s="109"/>
      <c r="I99" s="577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952</v>
      </c>
      <c r="J100" s="515"/>
      <c r="K100" s="63"/>
      <c r="L100" s="63">
        <v>1500</v>
      </c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761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1020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1699</v>
      </c>
      <c r="D104" s="141"/>
      <c r="E104" s="218" t="s">
        <v>570</v>
      </c>
      <c r="F104" s="806" t="s">
        <v>2282</v>
      </c>
      <c r="G104" s="149" t="s">
        <v>2125</v>
      </c>
      <c r="H104" s="149"/>
      <c r="I104" s="577" t="s">
        <v>952</v>
      </c>
      <c r="J104" s="515"/>
      <c r="K104" s="63">
        <v>438648</v>
      </c>
      <c r="L104" s="63">
        <v>32926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936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1028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2085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1597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2258</v>
      </c>
      <c r="F113" s="1238"/>
      <c r="G113" s="1239"/>
      <c r="H113" s="1239"/>
      <c r="I113" s="289" t="s">
        <v>482</v>
      </c>
      <c r="J113" s="63">
        <v>16885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1320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1667</v>
      </c>
      <c r="D116" s="141"/>
      <c r="E116" s="218" t="s">
        <v>570</v>
      </c>
      <c r="F116" s="806" t="s">
        <v>952</v>
      </c>
      <c r="G116" s="149" t="s">
        <v>2125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6" t="s">
        <v>952</v>
      </c>
      <c r="G117" s="149" t="s">
        <v>2125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952</v>
      </c>
      <c r="G118" s="149" t="s">
        <v>2125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952</v>
      </c>
      <c r="G119" s="149" t="s">
        <v>2125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6" t="s">
        <v>952</v>
      </c>
      <c r="G120" s="149" t="s">
        <v>2125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1048</v>
      </c>
      <c r="I121" s="153"/>
      <c r="J121" s="238">
        <v>16885</v>
      </c>
      <c r="K121" s="238">
        <v>713486</v>
      </c>
      <c r="L121" s="238">
        <v>2201999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2233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44882.501908680555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1775</v>
      </c>
      <c r="J9" s="969"/>
      <c r="K9" s="969"/>
      <c r="L9" s="970"/>
      <c r="M9" s="56"/>
      <c r="N9" s="971" t="s">
        <v>760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537</v>
      </c>
      <c r="J10" s="643" t="s">
        <v>538</v>
      </c>
      <c r="K10" s="643" t="s">
        <v>1291</v>
      </c>
      <c r="L10" s="643" t="s">
        <v>30</v>
      </c>
      <c r="M10" s="649"/>
      <c r="N10" s="643" t="s">
        <v>539</v>
      </c>
      <c r="O10" s="643" t="s">
        <v>758</v>
      </c>
      <c r="P10" s="643" t="s">
        <v>759</v>
      </c>
      <c r="Q10" s="643" t="s">
        <v>1777</v>
      </c>
      <c r="R10" s="649" t="s">
        <v>30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1631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1632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1633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204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1634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1646</v>
      </c>
      <c r="D25" s="141"/>
      <c r="E25" s="180" t="s">
        <v>1771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1290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1610</v>
      </c>
      <c r="D34" s="141"/>
      <c r="E34" s="180" t="s">
        <v>1290</v>
      </c>
      <c r="F34" s="898" t="s">
        <v>952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1290</v>
      </c>
      <c r="F35" s="898" t="s">
        <v>952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1738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2234</v>
      </c>
      <c r="C1" s="431" t="s">
        <v>2142</v>
      </c>
      <c r="V1" s="702">
        <v>44882.501908680555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1806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1807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2075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1810</v>
      </c>
      <c r="I9" s="1087"/>
      <c r="J9" s="1085"/>
      <c r="K9" s="1085"/>
      <c r="L9" s="1085"/>
      <c r="M9" s="1085"/>
      <c r="N9" s="1085"/>
      <c r="O9" s="696"/>
      <c r="P9" s="1083" t="s">
        <v>1811</v>
      </c>
      <c r="Q9" s="1083" t="s">
        <v>423</v>
      </c>
      <c r="R9" s="1083" t="s">
        <v>93</v>
      </c>
      <c r="S9" s="1083" t="s">
        <v>1812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2161</v>
      </c>
      <c r="E10" s="1081" t="s">
        <v>1813</v>
      </c>
      <c r="F10" s="1082" t="s">
        <v>1814</v>
      </c>
      <c r="G10" s="1082" t="s">
        <v>1815</v>
      </c>
      <c r="H10" s="1082" t="s">
        <v>1816</v>
      </c>
      <c r="I10" s="1082" t="s">
        <v>1817</v>
      </c>
      <c r="J10" s="1081" t="s">
        <v>2132</v>
      </c>
      <c r="K10" s="1081" t="s">
        <v>2318</v>
      </c>
      <c r="L10" s="1081" t="s">
        <v>2319</v>
      </c>
      <c r="M10" s="1081" t="s">
        <v>2320</v>
      </c>
      <c r="N10" s="1081" t="s">
        <v>2321</v>
      </c>
      <c r="O10" s="697"/>
      <c r="P10" s="1084" t="s">
        <v>2322</v>
      </c>
      <c r="Q10" s="1084" t="s">
        <v>2323</v>
      </c>
      <c r="R10" s="1084" t="s">
        <v>2324</v>
      </c>
      <c r="S10" s="1084" t="s">
        <v>2325</v>
      </c>
      <c r="T10" s="1084" t="s">
        <v>2326</v>
      </c>
      <c r="U10" s="1084" t="s">
        <v>2327</v>
      </c>
      <c r="V10" s="1084" t="s">
        <v>2328</v>
      </c>
      <c r="W10" s="669"/>
    </row>
    <row r="11" spans="1:24" ht="13.5" x14ac:dyDescent="0.25">
      <c r="A11" s="661"/>
      <c r="B11" s="669"/>
      <c r="C11" s="1021" t="s">
        <v>99</v>
      </c>
      <c r="D11" s="900" t="s">
        <v>1818</v>
      </c>
      <c r="E11" s="695"/>
      <c r="F11" s="694"/>
      <c r="G11" s="694"/>
      <c r="H11" s="1032"/>
      <c r="I11" s="1033" t="s">
        <v>1819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1819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2270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2235</v>
      </c>
      <c r="C1" s="431" t="s">
        <v>2142</v>
      </c>
      <c r="V1" s="702">
        <v>44882.501908680555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1806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1820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1810</v>
      </c>
      <c r="I11" s="692"/>
      <c r="J11" s="684"/>
      <c r="K11" s="684"/>
      <c r="L11" s="684"/>
      <c r="M11" s="684"/>
      <c r="N11" s="684"/>
      <c r="O11" s="669"/>
      <c r="P11" s="690" t="s">
        <v>1811</v>
      </c>
      <c r="Q11" s="690" t="s">
        <v>423</v>
      </c>
      <c r="R11" s="690" t="s">
        <v>93</v>
      </c>
      <c r="S11" s="690" t="s">
        <v>1812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1813</v>
      </c>
      <c r="F12" s="686" t="s">
        <v>1814</v>
      </c>
      <c r="G12" s="686" t="s">
        <v>1815</v>
      </c>
      <c r="H12" s="686" t="s">
        <v>1816</v>
      </c>
      <c r="I12" s="686" t="s">
        <v>1817</v>
      </c>
      <c r="J12" s="685" t="s">
        <v>2132</v>
      </c>
      <c r="K12" s="685" t="s">
        <v>2318</v>
      </c>
      <c r="L12" s="685" t="s">
        <v>2319</v>
      </c>
      <c r="M12" s="685" t="s">
        <v>2320</v>
      </c>
      <c r="N12" s="685" t="s">
        <v>2321</v>
      </c>
      <c r="O12" s="669"/>
      <c r="P12" s="685" t="s">
        <v>2329</v>
      </c>
      <c r="Q12" s="685" t="s">
        <v>2330</v>
      </c>
      <c r="R12" s="685" t="s">
        <v>2331</v>
      </c>
      <c r="S12" s="685" t="s">
        <v>2332</v>
      </c>
      <c r="T12" s="685" t="s">
        <v>2326</v>
      </c>
      <c r="U12" s="685" t="s">
        <v>2327</v>
      </c>
      <c r="V12" s="685" t="s">
        <v>2328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1819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1819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2269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44882.501908680555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1533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1779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3193377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1263</v>
      </c>
      <c r="F13" s="403"/>
      <c r="G13" s="289"/>
      <c r="H13" s="289"/>
      <c r="I13" s="289" t="s">
        <v>482</v>
      </c>
      <c r="J13" s="400">
        <v>1142681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1670</v>
      </c>
      <c r="F14" s="403"/>
      <c r="G14" s="289"/>
      <c r="H14" s="289"/>
      <c r="I14" s="289" t="s">
        <v>482</v>
      </c>
      <c r="J14" s="400">
        <v>32404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1258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421625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967</v>
      </c>
      <c r="I19" s="253"/>
      <c r="J19" s="402">
        <v>1596710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165992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73748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1336</v>
      </c>
      <c r="F23" s="403"/>
      <c r="G23" s="289"/>
      <c r="H23" s="289"/>
      <c r="I23" s="289" t="s">
        <v>482</v>
      </c>
      <c r="J23" s="400">
        <v>85247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1189</v>
      </c>
      <c r="F24" s="403"/>
      <c r="G24" s="289"/>
      <c r="H24" s="289"/>
      <c r="I24" s="289" t="s">
        <v>482</v>
      </c>
      <c r="J24" s="400">
        <v>48104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967</v>
      </c>
      <c r="I26" s="253"/>
      <c r="J26" s="402">
        <v>373091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1263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1670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1642</v>
      </c>
      <c r="D32" s="141"/>
      <c r="E32" s="399" t="s">
        <v>570</v>
      </c>
      <c r="F32" s="897" t="s">
        <v>2291</v>
      </c>
      <c r="G32" s="141" t="s">
        <v>304</v>
      </c>
      <c r="H32" s="141"/>
      <c r="I32" s="289" t="s">
        <v>482</v>
      </c>
      <c r="J32" s="400">
        <v>641693</v>
      </c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967</v>
      </c>
      <c r="I33" s="253"/>
      <c r="J33" s="402">
        <v>641693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1879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1880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1881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1426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7" t="s">
        <v>952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492</v>
      </c>
      <c r="F45" s="403"/>
      <c r="G45" s="289"/>
      <c r="H45" s="289"/>
      <c r="I45" s="289" t="s">
        <v>482</v>
      </c>
      <c r="J45" s="400">
        <v>10747</v>
      </c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1846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1132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1495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952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967</v>
      </c>
      <c r="I51" s="253"/>
      <c r="J51" s="402">
        <v>10747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5815618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1034</v>
      </c>
      <c r="F56" s="403"/>
      <c r="G56" s="289"/>
      <c r="H56" s="289"/>
      <c r="I56" s="289" t="s">
        <v>482</v>
      </c>
      <c r="J56" s="414">
        <v>641693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1263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1670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1263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1670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482</v>
      </c>
      <c r="J70" s="400">
        <v>368397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1258</v>
      </c>
      <c r="F72" s="403"/>
      <c r="G72" s="289"/>
      <c r="H72" s="289"/>
      <c r="I72" s="289" t="s">
        <v>482</v>
      </c>
      <c r="J72" s="400">
        <v>2422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1183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575</v>
      </c>
      <c r="F74" s="403"/>
      <c r="G74" s="289"/>
      <c r="H74" s="289"/>
      <c r="I74" s="289" t="s">
        <v>482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1171249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967</v>
      </c>
      <c r="I76" s="253"/>
      <c r="J76" s="402">
        <v>1542068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2053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16885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56752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967</v>
      </c>
      <c r="I83" s="253"/>
      <c r="J83" s="402">
        <v>73637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482</v>
      </c>
      <c r="J86" s="400">
        <v>8373114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952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1710</v>
      </c>
      <c r="D90" s="141"/>
      <c r="E90" s="399" t="s">
        <v>570</v>
      </c>
      <c r="F90" s="897" t="s">
        <v>952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1745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967</v>
      </c>
      <c r="I92" s="253"/>
      <c r="J92" s="402">
        <v>8373114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1612</v>
      </c>
      <c r="F95" s="403"/>
      <c r="G95" s="289"/>
      <c r="H95" s="289"/>
      <c r="I95" s="253" t="s">
        <v>482</v>
      </c>
      <c r="J95" s="400">
        <v>535667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482</v>
      </c>
      <c r="J98" s="400">
        <v>551061</v>
      </c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1723</v>
      </c>
      <c r="F99" s="403"/>
      <c r="G99" s="289"/>
      <c r="H99" s="289"/>
      <c r="I99" s="289" t="s">
        <v>482</v>
      </c>
      <c r="J99" s="400">
        <v>138777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1739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1778</v>
      </c>
      <c r="F101" s="403"/>
      <c r="G101" s="289"/>
      <c r="H101" s="289"/>
      <c r="I101" s="289" t="s">
        <v>482</v>
      </c>
      <c r="J101" s="400">
        <v>123189</v>
      </c>
      <c r="K101" s="296"/>
    </row>
    <row r="102" spans="1:11" s="295" customFormat="1" ht="9" customHeight="1" x14ac:dyDescent="0.15">
      <c r="A102" s="60"/>
      <c r="B102" s="148"/>
      <c r="C102" s="113" t="s">
        <v>1671</v>
      </c>
      <c r="D102" s="148"/>
      <c r="E102" s="399" t="s">
        <v>570</v>
      </c>
      <c r="F102" s="897" t="s">
        <v>2292</v>
      </c>
      <c r="G102" s="141" t="s">
        <v>304</v>
      </c>
      <c r="H102" s="141"/>
      <c r="I102" s="289" t="s">
        <v>482</v>
      </c>
      <c r="J102" s="400">
        <v>907692</v>
      </c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1249</v>
      </c>
      <c r="I103" s="253"/>
      <c r="J103" s="402">
        <v>1720719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1635</v>
      </c>
      <c r="D108" s="148"/>
      <c r="E108" s="151"/>
      <c r="F108" s="419"/>
      <c r="G108" s="253"/>
      <c r="H108" s="253" t="s">
        <v>1162</v>
      </c>
      <c r="I108" s="253"/>
      <c r="J108" s="404">
        <v>12245205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1122</v>
      </c>
      <c r="I110" s="253"/>
      <c r="J110" s="404">
        <v>-6429587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952</v>
      </c>
      <c r="J115" s="416">
        <v>32004019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994</v>
      </c>
      <c r="F116" s="408"/>
      <c r="G116" s="141"/>
      <c r="H116" s="141"/>
      <c r="I116" s="484" t="s">
        <v>952</v>
      </c>
      <c r="J116" s="414">
        <v>6908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1647</v>
      </c>
      <c r="F117" s="408"/>
      <c r="G117" s="141"/>
      <c r="H117" s="141"/>
      <c r="I117" s="484" t="s">
        <v>952</v>
      </c>
      <c r="J117" s="414">
        <v>10786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32021713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25592126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1278</v>
      </c>
      <c r="F124" s="622"/>
      <c r="G124" s="174"/>
      <c r="H124" s="169"/>
      <c r="I124" s="611" t="s">
        <v>482</v>
      </c>
      <c r="J124" s="414">
        <v>23436808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1277</v>
      </c>
      <c r="F125" s="622"/>
      <c r="G125" s="174"/>
      <c r="H125" s="169"/>
      <c r="I125" s="611" t="s">
        <v>482</v>
      </c>
      <c r="J125" s="416">
        <v>2915485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2"/>
      <c r="G126" s="174"/>
      <c r="H126" s="169"/>
      <c r="I126" s="611" t="s">
        <v>482</v>
      </c>
      <c r="J126" s="414">
        <v>1441845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1662</v>
      </c>
      <c r="D132" s="141"/>
      <c r="E132" s="408" t="s">
        <v>1697</v>
      </c>
      <c r="F132" s="359"/>
      <c r="G132" s="141"/>
      <c r="H132" s="289"/>
      <c r="I132" s="289" t="s">
        <v>482</v>
      </c>
      <c r="J132" s="414">
        <v>27225</v>
      </c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1538</v>
      </c>
      <c r="F133" s="359"/>
      <c r="G133" s="141"/>
      <c r="H133" s="289"/>
      <c r="I133" s="289" t="s">
        <v>482</v>
      </c>
      <c r="J133" s="414">
        <v>27149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1033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7" t="s">
        <v>952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7" t="s">
        <v>952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7" t="s">
        <v>952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7" t="s">
        <v>952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54374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1382</v>
      </c>
      <c r="F145" s="403"/>
      <c r="G145" s="289"/>
      <c r="H145" s="289"/>
      <c r="I145" s="577" t="s">
        <v>952</v>
      </c>
      <c r="J145" s="414">
        <v>-1720719</v>
      </c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7" t="s">
        <v>952</v>
      </c>
      <c r="J146" s="414">
        <v>-535667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2089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952</v>
      </c>
      <c r="G148" s="141" t="s">
        <v>304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952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264</v>
      </c>
      <c r="F150" s="897" t="s">
        <v>952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264</v>
      </c>
      <c r="F151" s="897" t="s">
        <v>952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1784</v>
      </c>
      <c r="I152" s="551"/>
      <c r="J152" s="416">
        <v>-2256386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25592126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44882.501908680555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749</v>
      </c>
      <c r="F10" s="141"/>
      <c r="G10" s="109"/>
      <c r="H10" s="111"/>
      <c r="I10" s="141" t="s">
        <v>482</v>
      </c>
      <c r="J10" s="878">
        <v>344773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1631</v>
      </c>
      <c r="D12" s="141"/>
      <c r="E12" s="218" t="s">
        <v>873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6919920</v>
      </c>
      <c r="K13" s="141"/>
    </row>
    <row r="14" spans="1:11" s="3" customFormat="1" x14ac:dyDescent="0.2">
      <c r="A14" s="138"/>
      <c r="B14" s="141"/>
      <c r="C14" s="113" t="s">
        <v>1632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34727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482</v>
      </c>
      <c r="J16" s="316">
        <v>6920697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482</v>
      </c>
      <c r="J17" s="316">
        <v>5632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939</v>
      </c>
      <c r="F20" s="806" t="s">
        <v>952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1339</v>
      </c>
      <c r="F22" s="141"/>
      <c r="G22" s="109"/>
      <c r="H22" s="111"/>
      <c r="I22" s="141" t="s">
        <v>482</v>
      </c>
      <c r="J22" s="317">
        <v>373091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6755423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142378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22896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952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6920697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44882.501908680555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1051</v>
      </c>
      <c r="L9" s="9" t="s">
        <v>1344</v>
      </c>
      <c r="M9" s="9" t="s">
        <v>1467</v>
      </c>
      <c r="N9" s="9" t="s">
        <v>570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2183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2177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2190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1658</v>
      </c>
      <c r="D15" s="1057"/>
      <c r="E15" s="273" t="s">
        <v>2178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1659</v>
      </c>
      <c r="D16" s="1057"/>
      <c r="E16" s="273" t="s">
        <v>2191</v>
      </c>
      <c r="F16" s="141"/>
      <c r="G16" s="141"/>
      <c r="H16" s="141"/>
      <c r="I16" s="484" t="s">
        <v>952</v>
      </c>
      <c r="J16" s="1233">
        <v>73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73</v>
      </c>
      <c r="Q16" s="1234">
        <v>478</v>
      </c>
      <c r="R16" s="1234">
        <v>176</v>
      </c>
      <c r="S16" s="143"/>
      <c r="T16" s="238">
        <v>727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2181</v>
      </c>
      <c r="F17" s="141"/>
      <c r="G17" s="141"/>
      <c r="H17" s="141"/>
      <c r="I17" s="484" t="s">
        <v>952</v>
      </c>
      <c r="J17" s="1233">
        <v>416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416</v>
      </c>
      <c r="Q17" s="1234">
        <v>2734</v>
      </c>
      <c r="R17" s="1234">
        <v>1020</v>
      </c>
      <c r="S17" s="143"/>
      <c r="T17" s="238">
        <v>4170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2192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2193</v>
      </c>
      <c r="F19" s="141"/>
      <c r="G19" s="141"/>
      <c r="H19" s="141"/>
      <c r="I19" s="484" t="s">
        <v>952</v>
      </c>
      <c r="J19" s="1233">
        <v>73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73</v>
      </c>
      <c r="Q19" s="1234">
        <v>482</v>
      </c>
      <c r="R19" s="1234">
        <v>180</v>
      </c>
      <c r="S19" s="143"/>
      <c r="T19" s="238">
        <v>735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2180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2076</v>
      </c>
      <c r="D21" s="1057"/>
      <c r="E21" s="273" t="s">
        <v>2179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482</v>
      </c>
      <c r="J22" s="238">
        <v>562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562</v>
      </c>
      <c r="Q22" s="238">
        <v>3694</v>
      </c>
      <c r="R22" s="238">
        <v>1376</v>
      </c>
      <c r="S22" s="276"/>
      <c r="T22" s="238">
        <v>5632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1319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071"/>
      <c r="E31" s="273" t="s">
        <v>81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071"/>
      <c r="E32" s="273" t="s">
        <v>1153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2194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1758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2182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570</v>
      </c>
      <c r="F37" s="806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1668</v>
      </c>
      <c r="D38" s="141"/>
      <c r="E38" s="273" t="s">
        <v>570</v>
      </c>
      <c r="F38" s="806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1669</v>
      </c>
      <c r="D39" s="141"/>
      <c r="E39" s="273" t="s">
        <v>570</v>
      </c>
      <c r="F39" s="806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7"/>
      <c r="E41" s="1057"/>
      <c r="F41" s="141"/>
      <c r="G41" s="1057"/>
      <c r="H41" s="321" t="s">
        <v>234</v>
      </c>
      <c r="I41" s="321"/>
      <c r="J41" s="317">
        <v>562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562</v>
      </c>
      <c r="Q41" s="317">
        <v>3694</v>
      </c>
      <c r="R41" s="317">
        <v>1376</v>
      </c>
      <c r="S41" s="276"/>
      <c r="T41" s="317">
        <v>5632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1051</v>
      </c>
      <c r="L45" s="9" t="s">
        <v>1344</v>
      </c>
      <c r="M45" s="9" t="s">
        <v>1467</v>
      </c>
      <c r="N45" s="9" t="s">
        <v>570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570</v>
      </c>
      <c r="F51" s="806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570</v>
      </c>
      <c r="F52" s="806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1708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653256.91905000003</v>
      </c>
      <c r="K60" s="316">
        <v>7459.7703999999994</v>
      </c>
      <c r="L60" s="316">
        <v>154319.49270000003</v>
      </c>
      <c r="M60" s="316">
        <v>18668.817849999999</v>
      </c>
      <c r="N60" s="316">
        <v>0</v>
      </c>
      <c r="O60" s="276"/>
      <c r="P60" s="238">
        <v>833705.00000000012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44882.501908680555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1364</v>
      </c>
      <c r="F11" s="111"/>
      <c r="G11" s="147"/>
      <c r="H11" s="111"/>
      <c r="I11" s="111"/>
      <c r="J11" s="111" t="s">
        <v>482</v>
      </c>
      <c r="K11" s="63">
        <v>7096577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1199</v>
      </c>
      <c r="F13" s="111"/>
      <c r="G13" s="147"/>
      <c r="H13" s="111"/>
      <c r="I13" s="111"/>
      <c r="J13" s="111" t="s">
        <v>482</v>
      </c>
      <c r="K13" s="63">
        <v>1276537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570</v>
      </c>
      <c r="F14" s="109"/>
      <c r="G14" s="806" t="s">
        <v>952</v>
      </c>
      <c r="H14" s="109" t="s">
        <v>1398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570</v>
      </c>
      <c r="F15" s="109"/>
      <c r="G15" s="806" t="s">
        <v>952</v>
      </c>
      <c r="H15" s="109" t="s">
        <v>1398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275</v>
      </c>
      <c r="J16" s="112"/>
      <c r="K16" s="238">
        <v>8373114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1316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1219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1535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570</v>
      </c>
      <c r="F25" s="111"/>
      <c r="G25" s="806" t="s">
        <v>952</v>
      </c>
      <c r="H25" s="109" t="s">
        <v>1398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1655</v>
      </c>
      <c r="D26" s="141"/>
      <c r="E26" s="218" t="s">
        <v>570</v>
      </c>
      <c r="F26" s="111"/>
      <c r="G26" s="806" t="s">
        <v>952</v>
      </c>
      <c r="H26" s="109" t="s">
        <v>1398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952</v>
      </c>
      <c r="H31" s="109" t="s">
        <v>1398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952</v>
      </c>
      <c r="H32" s="109" t="s">
        <v>1398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952</v>
      </c>
      <c r="H33" s="109" t="s">
        <v>1398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952</v>
      </c>
      <c r="H38" s="109" t="s">
        <v>1398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952</v>
      </c>
      <c r="H39" s="109" t="s">
        <v>1398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1660</v>
      </c>
      <c r="D40" s="141"/>
      <c r="E40" s="218" t="s">
        <v>570</v>
      </c>
      <c r="F40" s="111"/>
      <c r="G40" s="806" t="s">
        <v>952</v>
      </c>
      <c r="H40" s="109" t="s">
        <v>1398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1666</v>
      </c>
      <c r="J43" s="112"/>
      <c r="K43" s="259">
        <v>8373114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1651</v>
      </c>
      <c r="D48" s="141"/>
      <c r="E48" s="150" t="s">
        <v>1101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1652</v>
      </c>
      <c r="D49" s="141"/>
      <c r="E49" s="150" t="s">
        <v>1477</v>
      </c>
      <c r="F49" s="111"/>
      <c r="G49" s="147"/>
      <c r="H49" s="111"/>
      <c r="I49" s="111"/>
      <c r="J49" s="111" t="s">
        <v>482</v>
      </c>
      <c r="K49" s="63">
        <v>7096577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482</v>
      </c>
      <c r="K50" s="63">
        <v>1276537</v>
      </c>
      <c r="L50" s="141"/>
    </row>
    <row r="51" spans="1:12" s="2" customFormat="1" ht="11.1" customHeight="1" x14ac:dyDescent="0.2">
      <c r="A51" s="60"/>
      <c r="B51" s="141"/>
      <c r="C51" s="113" t="s">
        <v>1653</v>
      </c>
      <c r="D51" s="141"/>
      <c r="E51" s="150" t="s">
        <v>1351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570</v>
      </c>
      <c r="F54" s="109"/>
      <c r="G54" s="806" t="s">
        <v>952</v>
      </c>
      <c r="H54" s="109" t="s">
        <v>1398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1648</v>
      </c>
      <c r="D55" s="141"/>
      <c r="E55" s="150" t="s">
        <v>570</v>
      </c>
      <c r="F55" s="109"/>
      <c r="G55" s="806" t="s">
        <v>952</v>
      </c>
      <c r="H55" s="109" t="s">
        <v>1398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1666</v>
      </c>
      <c r="J56" s="112"/>
      <c r="K56" s="238">
        <v>8373114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1762</v>
      </c>
      <c r="F64" s="109"/>
      <c r="G64" s="141"/>
      <c r="H64" s="109"/>
      <c r="I64" s="111"/>
      <c r="J64" s="111" t="s">
        <v>482</v>
      </c>
      <c r="K64" s="63">
        <v>46314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1567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1217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1603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1743</v>
      </c>
      <c r="F69" s="109"/>
      <c r="G69" s="141"/>
      <c r="H69" s="109"/>
      <c r="I69" s="111"/>
      <c r="J69" s="524" t="s">
        <v>482</v>
      </c>
      <c r="K69" s="63">
        <v>21562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>
        <v>1369165</v>
      </c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482</v>
      </c>
      <c r="K73" s="63">
        <v>4772495</v>
      </c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1672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1665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1204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1605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1474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1680</v>
      </c>
      <c r="D83" s="141"/>
      <c r="E83" s="218" t="s">
        <v>1338</v>
      </c>
      <c r="F83" s="111"/>
      <c r="G83" s="141"/>
      <c r="H83" s="111"/>
      <c r="I83" s="111"/>
      <c r="J83" s="453" t="s">
        <v>482</v>
      </c>
      <c r="K83" s="489">
        <v>580501</v>
      </c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746</v>
      </c>
      <c r="F84" s="111"/>
      <c r="G84" s="141"/>
      <c r="H84" s="111"/>
      <c r="I84" s="111"/>
      <c r="J84" s="453" t="s">
        <v>482</v>
      </c>
      <c r="K84" s="489">
        <v>1583077</v>
      </c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1564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1381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1666</v>
      </c>
      <c r="J90" s="112"/>
      <c r="K90" s="238">
        <v>8373114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44882.501908680555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6" t="s">
        <v>952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952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1715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1133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1186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1026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1221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952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952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952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44882.501908680555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1225</v>
      </c>
      <c r="L8" s="9" t="s">
        <v>1347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1021</v>
      </c>
      <c r="K10" s="27" t="s">
        <v>1021</v>
      </c>
      <c r="L10" s="27" t="s">
        <v>1083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1286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6" t="s">
        <v>952</v>
      </c>
      <c r="G15" s="109" t="s">
        <v>2126</v>
      </c>
      <c r="H15" s="109"/>
      <c r="I15" s="186" t="s">
        <v>482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1600</v>
      </c>
      <c r="F22" s="147"/>
      <c r="G22" s="109"/>
      <c r="H22" s="109"/>
      <c r="I22" s="186" t="s">
        <v>482</v>
      </c>
      <c r="J22" s="63">
        <v>91866</v>
      </c>
      <c r="K22" s="63">
        <v>73482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1727</v>
      </c>
      <c r="F23" s="147"/>
      <c r="G23" s="109"/>
      <c r="H23" s="109"/>
      <c r="I23" s="186" t="s">
        <v>482</v>
      </c>
      <c r="J23" s="63">
        <v>376049</v>
      </c>
      <c r="K23" s="63">
        <v>266576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1029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1349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1193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952</v>
      </c>
      <c r="G30" s="109" t="s">
        <v>2126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952</v>
      </c>
      <c r="G31" s="109" t="s">
        <v>2126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1048</v>
      </c>
      <c r="I32" s="111"/>
      <c r="J32" s="238">
        <v>467915</v>
      </c>
      <c r="K32" s="238">
        <v>340058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1601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1070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1022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44882.501908680555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7" t="s">
        <v>2333</v>
      </c>
      <c r="F15" s="1073"/>
      <c r="G15" s="141" t="s">
        <v>482</v>
      </c>
      <c r="H15" s="63">
        <v>488630</v>
      </c>
      <c r="I15" s="63">
        <v>351262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7" t="s">
        <v>2334</v>
      </c>
      <c r="F16" s="1073"/>
      <c r="G16" s="141" t="s">
        <v>482</v>
      </c>
      <c r="H16" s="63">
        <v>483863</v>
      </c>
      <c r="I16" s="63">
        <v>346364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2335</v>
      </c>
      <c r="F17" s="1073"/>
      <c r="G17" s="141" t="s">
        <v>482</v>
      </c>
      <c r="H17" s="63">
        <v>503525</v>
      </c>
      <c r="I17" s="63">
        <v>324852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2336</v>
      </c>
      <c r="F18" s="1073"/>
      <c r="G18" s="141" t="s">
        <v>482</v>
      </c>
      <c r="H18" s="63">
        <v>524134</v>
      </c>
      <c r="I18" s="63">
        <v>302247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2337</v>
      </c>
      <c r="F19" s="1073"/>
      <c r="G19" s="141" t="s">
        <v>482</v>
      </c>
      <c r="H19" s="63">
        <v>481699</v>
      </c>
      <c r="I19" s="63">
        <v>279373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2338</v>
      </c>
      <c r="F20" s="1073"/>
      <c r="G20" s="141" t="s">
        <v>482</v>
      </c>
      <c r="H20" s="63">
        <v>1365620</v>
      </c>
      <c r="I20" s="63">
        <v>1196476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2339</v>
      </c>
      <c r="F21" s="1073"/>
      <c r="G21" s="141" t="s">
        <v>482</v>
      </c>
      <c r="H21" s="63">
        <v>4525643</v>
      </c>
      <c r="I21" s="63">
        <v>2030484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1200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1048</v>
      </c>
      <c r="G23" s="151"/>
      <c r="H23" s="238">
        <v>8373114</v>
      </c>
      <c r="I23" s="238">
        <v>4831058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2239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44882.501908680555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6" t="s">
        <v>754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1797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1348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1321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646</v>
      </c>
      <c r="D15" s="109"/>
      <c r="E15" s="150" t="s">
        <v>570</v>
      </c>
      <c r="F15" s="825" t="s">
        <v>952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1797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1321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952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665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647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1098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1096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648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44882.501908680555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952</v>
      </c>
      <c r="G17" s="109" t="s">
        <v>304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952</v>
      </c>
      <c r="G18" s="109" t="s">
        <v>304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09" t="s">
        <v>304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09" t="s">
        <v>304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09" t="s">
        <v>304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667</v>
      </c>
      <c r="F29" s="806" t="s">
        <v>952</v>
      </c>
      <c r="G29" s="109" t="s">
        <v>304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952</v>
      </c>
      <c r="G38" s="109" t="s">
        <v>304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952</v>
      </c>
      <c r="G39" s="109" t="s">
        <v>304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952</v>
      </c>
      <c r="G40" s="109" t="s">
        <v>304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1544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952</v>
      </c>
      <c r="G49" s="109" t="s">
        <v>304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667</v>
      </c>
      <c r="F50" s="806" t="s">
        <v>952</v>
      </c>
      <c r="G50" s="109" t="s">
        <v>304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1161</v>
      </c>
      <c r="F60" s="147"/>
      <c r="G60" s="10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424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31</v>
      </c>
      <c r="F62" s="497"/>
      <c r="G62" s="461"/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1598</v>
      </c>
      <c r="F63" s="805" t="s">
        <v>952</v>
      </c>
      <c r="G63" s="461" t="s">
        <v>304</v>
      </c>
      <c r="H63" s="464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49"/>
      <c r="H67" s="153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1649</v>
      </c>
      <c r="D68" s="141"/>
      <c r="E68" s="499" t="s">
        <v>1598</v>
      </c>
      <c r="F68" s="805" t="s">
        <v>952</v>
      </c>
      <c r="G68" s="461" t="s">
        <v>304</v>
      </c>
      <c r="H68" s="464"/>
      <c r="I68" s="289" t="s">
        <v>482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641</v>
      </c>
      <c r="D72" s="148"/>
      <c r="E72" s="150" t="s">
        <v>551</v>
      </c>
      <c r="F72" s="147"/>
      <c r="G72" s="149"/>
      <c r="H72" s="153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1650</v>
      </c>
      <c r="D73" s="141"/>
      <c r="E73" s="499" t="s">
        <v>1598</v>
      </c>
      <c r="F73" s="805" t="s">
        <v>952</v>
      </c>
      <c r="G73" s="461" t="s">
        <v>304</v>
      </c>
      <c r="H73" s="464"/>
      <c r="I73" s="289" t="s">
        <v>482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942</v>
      </c>
      <c r="I74" s="289" t="s">
        <v>482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1685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659</v>
      </c>
      <c r="D78" s="141"/>
      <c r="E78" s="150" t="s">
        <v>1609</v>
      </c>
      <c r="F78" s="147"/>
      <c r="G78" s="149"/>
      <c r="H78" s="149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1598</v>
      </c>
      <c r="F79" s="805" t="s">
        <v>952</v>
      </c>
      <c r="G79" s="461" t="s">
        <v>304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1517</v>
      </c>
      <c r="D80" s="141"/>
      <c r="E80" s="499" t="s">
        <v>1598</v>
      </c>
      <c r="F80" s="805" t="s">
        <v>952</v>
      </c>
      <c r="G80" s="461" t="s">
        <v>304</v>
      </c>
      <c r="H80" s="464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1525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649</v>
      </c>
      <c r="D83" s="141"/>
      <c r="E83" s="150"/>
      <c r="F83" s="147"/>
      <c r="G83" s="109"/>
      <c r="H83" s="112" t="s">
        <v>1557</v>
      </c>
      <c r="I83" s="289" t="s">
        <v>482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636</v>
      </c>
      <c r="D88" s="141"/>
      <c r="E88" s="150" t="s">
        <v>1161</v>
      </c>
      <c r="F88" s="147"/>
      <c r="G88" s="109"/>
      <c r="H88" s="149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31</v>
      </c>
      <c r="F89" s="497"/>
      <c r="G89" s="461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1598</v>
      </c>
      <c r="F90" s="805" t="s">
        <v>952</v>
      </c>
      <c r="G90" s="461" t="s">
        <v>304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1526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424</v>
      </c>
      <c r="F94" s="147"/>
      <c r="G94" s="149"/>
      <c r="H94" s="153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1598</v>
      </c>
      <c r="F96" s="805" t="s">
        <v>952</v>
      </c>
      <c r="G96" s="461" t="s">
        <v>304</v>
      </c>
      <c r="H96" s="464"/>
      <c r="I96" s="289" t="s">
        <v>482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637</v>
      </c>
      <c r="D97" s="459"/>
      <c r="E97" s="460" t="s">
        <v>1317</v>
      </c>
      <c r="F97" s="497"/>
      <c r="G97" s="461"/>
      <c r="H97" s="464"/>
      <c r="I97" s="289" t="s">
        <v>482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1598</v>
      </c>
      <c r="F98" s="805" t="s">
        <v>952</v>
      </c>
      <c r="G98" s="461" t="s">
        <v>304</v>
      </c>
      <c r="H98" s="464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1598</v>
      </c>
      <c r="F99" s="805" t="s">
        <v>952</v>
      </c>
      <c r="G99" s="461" t="s">
        <v>304</v>
      </c>
      <c r="H99" s="464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1598</v>
      </c>
      <c r="F100" s="805" t="s">
        <v>952</v>
      </c>
      <c r="G100" s="461" t="s">
        <v>304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1318</v>
      </c>
      <c r="I101" s="289" t="s">
        <v>482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1635</v>
      </c>
      <c r="D103" s="141"/>
      <c r="E103" s="110"/>
      <c r="F103" s="147"/>
      <c r="G103" s="153"/>
      <c r="H103" s="112" t="s">
        <v>1064</v>
      </c>
      <c r="I103" s="289" t="s">
        <v>482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1023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44882.501908680555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1484</v>
      </c>
      <c r="F8" s="636"/>
      <c r="G8" s="636"/>
      <c r="H8" s="806" t="s">
        <v>952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1484</v>
      </c>
      <c r="K11" s="9" t="s">
        <v>1098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952</v>
      </c>
      <c r="G17" s="149" t="s">
        <v>2126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952</v>
      </c>
      <c r="G18" s="149" t="s">
        <v>2126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49" t="s">
        <v>2126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49" t="s">
        <v>2126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49" t="s">
        <v>2126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667</v>
      </c>
      <c r="F29" s="806" t="s">
        <v>952</v>
      </c>
      <c r="G29" s="149" t="s">
        <v>2126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952</v>
      </c>
      <c r="G38" s="149" t="s">
        <v>2126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952</v>
      </c>
      <c r="G39" s="149" t="s">
        <v>2126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952</v>
      </c>
      <c r="G40" s="149" t="s">
        <v>2126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952</v>
      </c>
      <c r="G49" s="149" t="s">
        <v>2126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667</v>
      </c>
      <c r="F50" s="806" t="s">
        <v>952</v>
      </c>
      <c r="G50" s="149" t="s">
        <v>2126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36" t="s">
        <v>1484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1484</v>
      </c>
      <c r="K56" s="9" t="s">
        <v>1098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1598</v>
      </c>
      <c r="F61" s="805" t="s">
        <v>952</v>
      </c>
      <c r="G61" s="464" t="s">
        <v>2126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1598</v>
      </c>
      <c r="F62" s="805" t="s">
        <v>952</v>
      </c>
      <c r="G62" s="464" t="s">
        <v>2126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452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1649</v>
      </c>
      <c r="D67" s="141"/>
      <c r="E67" s="499" t="s">
        <v>1598</v>
      </c>
      <c r="F67" s="805" t="s">
        <v>952</v>
      </c>
      <c r="G67" s="464" t="s">
        <v>2126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551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1650</v>
      </c>
      <c r="D72" s="141"/>
      <c r="E72" s="499" t="s">
        <v>1598</v>
      </c>
      <c r="F72" s="805" t="s">
        <v>952</v>
      </c>
      <c r="G72" s="464" t="s">
        <v>2126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1685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1609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1598</v>
      </c>
      <c r="F78" s="805" t="s">
        <v>952</v>
      </c>
      <c r="G78" s="464" t="s">
        <v>2126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1598</v>
      </c>
      <c r="F79" s="805" t="s">
        <v>952</v>
      </c>
      <c r="G79" s="464" t="s">
        <v>2126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1557</v>
      </c>
      <c r="I82" s="289" t="s">
        <v>482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1598</v>
      </c>
      <c r="F88" s="805" t="s">
        <v>952</v>
      </c>
      <c r="G88" s="464" t="s">
        <v>2126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1317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1598</v>
      </c>
      <c r="F90" s="805" t="s">
        <v>952</v>
      </c>
      <c r="G90" s="464" t="s">
        <v>2126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1598</v>
      </c>
      <c r="F91" s="805" t="s">
        <v>952</v>
      </c>
      <c r="G91" s="464" t="s">
        <v>2126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1598</v>
      </c>
      <c r="F92" s="805" t="s">
        <v>952</v>
      </c>
      <c r="G92" s="464" t="s">
        <v>2126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1318</v>
      </c>
      <c r="I93" s="289" t="s">
        <v>482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1023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44882.501908680555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2340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680</v>
      </c>
      <c r="F8" s="566"/>
      <c r="G8" s="298"/>
      <c r="H8" s="806" t="s">
        <v>952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869</v>
      </c>
      <c r="K11" s="9" t="s">
        <v>1098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6" t="s">
        <v>952</v>
      </c>
      <c r="G17" s="149" t="s">
        <v>2126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6" t="s">
        <v>952</v>
      </c>
      <c r="G18" s="149" t="s">
        <v>2126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667</v>
      </c>
      <c r="F19" s="806" t="s">
        <v>952</v>
      </c>
      <c r="G19" s="149" t="s">
        <v>2126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6" t="s">
        <v>952</v>
      </c>
      <c r="G27" s="149" t="s">
        <v>2126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6" t="s">
        <v>952</v>
      </c>
      <c r="G28" s="149" t="s">
        <v>2126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1655</v>
      </c>
      <c r="D29" s="141"/>
      <c r="E29" s="179" t="s">
        <v>667</v>
      </c>
      <c r="F29" s="806" t="s">
        <v>952</v>
      </c>
      <c r="G29" s="149" t="s">
        <v>2126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482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6" t="s">
        <v>952</v>
      </c>
      <c r="G38" s="149" t="s">
        <v>2126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667</v>
      </c>
      <c r="F39" s="806" t="s">
        <v>952</v>
      </c>
      <c r="G39" s="149" t="s">
        <v>2126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667</v>
      </c>
      <c r="F40" s="806" t="s">
        <v>952</v>
      </c>
      <c r="G40" s="149" t="s">
        <v>2126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6" t="s">
        <v>952</v>
      </c>
      <c r="G49" s="149" t="s">
        <v>2126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1660</v>
      </c>
      <c r="D50" s="141"/>
      <c r="E50" s="179" t="s">
        <v>667</v>
      </c>
      <c r="F50" s="806" t="s">
        <v>952</v>
      </c>
      <c r="G50" s="149" t="s">
        <v>2126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1651</v>
      </c>
      <c r="D54" s="141"/>
      <c r="E54" s="613" t="s">
        <v>680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1598</v>
      </c>
      <c r="F60" s="805" t="s">
        <v>952</v>
      </c>
      <c r="G60" s="464" t="s">
        <v>2126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452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1649</v>
      </c>
      <c r="D65" s="141"/>
      <c r="E65" s="499" t="s">
        <v>1598</v>
      </c>
      <c r="F65" s="805" t="s">
        <v>952</v>
      </c>
      <c r="G65" s="464" t="s">
        <v>2126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1598</v>
      </c>
      <c r="F70" s="805" t="s">
        <v>952</v>
      </c>
      <c r="G70" s="464" t="s">
        <v>2126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1685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1609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1598</v>
      </c>
      <c r="F76" s="805" t="s">
        <v>952</v>
      </c>
      <c r="G76" s="464" t="s">
        <v>2126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1598</v>
      </c>
      <c r="F77" s="805" t="s">
        <v>952</v>
      </c>
      <c r="G77" s="464" t="s">
        <v>2126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1557</v>
      </c>
      <c r="I80" s="289" t="s">
        <v>482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1598</v>
      </c>
      <c r="F83" s="806" t="s">
        <v>952</v>
      </c>
      <c r="G83" s="149" t="s">
        <v>2126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1598</v>
      </c>
      <c r="F84" s="806" t="s">
        <v>952</v>
      </c>
      <c r="G84" s="149" t="s">
        <v>2126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1598</v>
      </c>
      <c r="F85" s="806" t="s">
        <v>952</v>
      </c>
      <c r="G85" s="149" t="s">
        <v>2126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1598</v>
      </c>
      <c r="F86" s="806" t="s">
        <v>952</v>
      </c>
      <c r="G86" s="149" t="s">
        <v>2126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1598</v>
      </c>
      <c r="F87" s="806" t="s">
        <v>952</v>
      </c>
      <c r="G87" s="149" t="s">
        <v>2126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1598</v>
      </c>
      <c r="F88" s="806" t="s">
        <v>952</v>
      </c>
      <c r="G88" s="149" t="s">
        <v>2126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1023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44882.501908680555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172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1478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1478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289" t="s">
        <v>482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289" t="s">
        <v>482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342</v>
      </c>
      <c r="F24" s="147"/>
      <c r="G24" s="149"/>
      <c r="H24" s="289" t="s">
        <v>482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1654</v>
      </c>
      <c r="D26" s="141"/>
      <c r="E26" s="109" t="s">
        <v>373</v>
      </c>
      <c r="F26" s="147"/>
      <c r="G26" s="149"/>
      <c r="H26" s="289" t="s">
        <v>482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1655</v>
      </c>
      <c r="D29" s="141"/>
      <c r="E29" s="109" t="s">
        <v>1478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482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482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63</v>
      </c>
      <c r="F37" s="147"/>
      <c r="G37" s="149"/>
      <c r="H37" s="289" t="s">
        <v>482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1478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1478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1544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1673</v>
      </c>
      <c r="F47" s="497"/>
      <c r="G47" s="464"/>
      <c r="H47" s="289" t="s">
        <v>482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1658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1660</v>
      </c>
      <c r="D50" s="141"/>
      <c r="E50" s="109" t="s">
        <v>1478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1130</v>
      </c>
      <c r="H51" s="289" t="s">
        <v>482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482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1161</v>
      </c>
      <c r="F59" s="147"/>
      <c r="G59" s="149"/>
      <c r="H59" s="289" t="s">
        <v>482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424</v>
      </c>
      <c r="F60" s="147"/>
      <c r="G60" s="149"/>
      <c r="H60" s="289" t="s">
        <v>482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31</v>
      </c>
      <c r="F61" s="497"/>
      <c r="G61" s="464"/>
      <c r="H61" s="289" t="s">
        <v>482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208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53"/>
      <c r="H67" s="289" t="s">
        <v>482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1553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1649</v>
      </c>
      <c r="D69" s="141"/>
      <c r="E69" s="109" t="s">
        <v>208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641</v>
      </c>
      <c r="D73" s="148"/>
      <c r="E73" s="150" t="s">
        <v>551</v>
      </c>
      <c r="F73" s="147"/>
      <c r="G73" s="153"/>
      <c r="H73" s="289" t="s">
        <v>482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1650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942</v>
      </c>
      <c r="H75" s="289" t="s">
        <v>482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658</v>
      </c>
      <c r="D78" s="141"/>
      <c r="E78" s="150" t="s">
        <v>1685</v>
      </c>
      <c r="F78" s="147"/>
      <c r="G78" s="149"/>
      <c r="H78" s="289" t="s">
        <v>482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659</v>
      </c>
      <c r="D79" s="141"/>
      <c r="E79" s="150" t="s">
        <v>1609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1517</v>
      </c>
      <c r="D81" s="141"/>
      <c r="E81" s="109" t="s">
        <v>208</v>
      </c>
      <c r="F81" s="499"/>
      <c r="G81" s="499"/>
      <c r="H81" s="289" t="s">
        <v>482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1525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649</v>
      </c>
      <c r="D84" s="141"/>
      <c r="E84" s="150"/>
      <c r="F84" s="147"/>
      <c r="G84" s="112" t="s">
        <v>1557</v>
      </c>
      <c r="H84" s="289" t="s">
        <v>482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482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636</v>
      </c>
      <c r="D89" s="141"/>
      <c r="E89" s="150" t="s">
        <v>1161</v>
      </c>
      <c r="F89" s="147"/>
      <c r="G89" s="149"/>
      <c r="H89" s="289" t="s">
        <v>482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31</v>
      </c>
      <c r="F90" s="497"/>
      <c r="G90" s="464"/>
      <c r="H90" s="289" t="s">
        <v>482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1526</v>
      </c>
      <c r="D92" s="141"/>
      <c r="E92" s="110"/>
      <c r="F92" s="147"/>
      <c r="G92" s="112" t="s">
        <v>199</v>
      </c>
      <c r="H92" s="289" t="s">
        <v>482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424</v>
      </c>
      <c r="F95" s="147"/>
      <c r="G95" s="153"/>
      <c r="H95" s="289" t="s">
        <v>482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506</v>
      </c>
      <c r="F96" s="147"/>
      <c r="G96" s="109"/>
      <c r="H96" s="289" t="s">
        <v>482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637</v>
      </c>
      <c r="D98" s="459"/>
      <c r="E98" s="460" t="s">
        <v>1317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1318</v>
      </c>
      <c r="H102" s="289" t="s">
        <v>482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1635</v>
      </c>
      <c r="D112" s="141"/>
      <c r="E112" s="110"/>
      <c r="F112" s="147"/>
      <c r="G112" s="112" t="s">
        <v>458</v>
      </c>
      <c r="H112" s="289" t="s">
        <v>482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1023</v>
      </c>
      <c r="D114" s="141"/>
      <c r="E114" s="110"/>
      <c r="F114" s="147"/>
      <c r="G114" s="112" t="s">
        <v>463</v>
      </c>
      <c r="H114" s="289" t="s">
        <v>482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20"/>
      <c r="G1" s="119"/>
      <c r="H1" s="119"/>
      <c r="I1" s="439">
        <v>44882.501908680555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1604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372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2341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2342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2344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2345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2346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2347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1710</v>
      </c>
      <c r="D30" s="141"/>
      <c r="E30" s="109" t="s">
        <v>2348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2349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44882.501908680555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482</v>
      </c>
      <c r="I11" s="166">
        <v>9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1945</v>
      </c>
      <c r="F13" s="141"/>
      <c r="G13" s="109"/>
      <c r="H13" s="111" t="s">
        <v>482</v>
      </c>
      <c r="I13" s="392">
        <v>4</v>
      </c>
      <c r="J13" s="392">
        <v>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1946</v>
      </c>
      <c r="F14" s="141"/>
      <c r="G14" s="109"/>
      <c r="H14" s="524" t="s">
        <v>482</v>
      </c>
      <c r="I14" s="166">
        <v>4</v>
      </c>
      <c r="J14" s="166">
        <v>3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1631</v>
      </c>
      <c r="D17" s="141"/>
      <c r="E17" s="218" t="s">
        <v>1948</v>
      </c>
      <c r="F17" s="141"/>
      <c r="G17" s="109"/>
      <c r="H17" s="111" t="s">
        <v>482</v>
      </c>
      <c r="I17" s="392">
        <v>10</v>
      </c>
      <c r="J17" s="392">
        <v>2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482</v>
      </c>
      <c r="I18" s="166">
        <v>9</v>
      </c>
      <c r="J18" s="166">
        <v>2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482</v>
      </c>
      <c r="I19" s="166">
        <v>1</v>
      </c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1951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1952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1623</v>
      </c>
      <c r="D25" s="141"/>
      <c r="E25" s="218" t="s">
        <v>1953</v>
      </c>
      <c r="F25" s="141"/>
      <c r="G25" s="109"/>
      <c r="H25" s="524" t="s">
        <v>482</v>
      </c>
      <c r="I25" s="392">
        <v>0</v>
      </c>
      <c r="J25" s="392">
        <v>4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1613</v>
      </c>
      <c r="D26" s="141"/>
      <c r="E26" s="218" t="s">
        <v>1954</v>
      </c>
      <c r="F26" s="141"/>
      <c r="G26" s="109"/>
      <c r="H26" s="524" t="s">
        <v>482</v>
      </c>
      <c r="I26" s="166"/>
      <c r="J26" s="166">
        <v>4</v>
      </c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1646</v>
      </c>
      <c r="D27" s="141"/>
      <c r="E27" s="218" t="s">
        <v>1955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1956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1632</v>
      </c>
      <c r="D30" s="141"/>
      <c r="E30" s="218" t="s">
        <v>1957</v>
      </c>
      <c r="F30" s="141"/>
      <c r="G30" s="109"/>
      <c r="H30" s="111" t="s">
        <v>482</v>
      </c>
      <c r="I30" s="166">
        <v>10</v>
      </c>
      <c r="J30" s="166">
        <v>1</v>
      </c>
      <c r="K30" s="166">
        <v>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1959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1960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1961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1633</v>
      </c>
      <c r="D37" s="141"/>
      <c r="E37" s="218" t="s">
        <v>1962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1963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1634</v>
      </c>
      <c r="D39" s="141"/>
      <c r="E39" s="218" t="s">
        <v>1964</v>
      </c>
      <c r="F39" s="141"/>
      <c r="G39" s="109"/>
      <c r="H39" s="111" t="s">
        <v>482</v>
      </c>
      <c r="I39" s="166">
        <v>3</v>
      </c>
      <c r="J39" s="166">
        <v>28</v>
      </c>
      <c r="K39" s="166">
        <v>17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1965</v>
      </c>
      <c r="F40" s="141"/>
      <c r="G40" s="109"/>
      <c r="H40" s="111" t="s">
        <v>482</v>
      </c>
      <c r="I40" s="166">
        <v>1</v>
      </c>
      <c r="J40" s="166">
        <v>9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1966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1967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967</v>
      </c>
      <c r="H43" s="111"/>
      <c r="I43" s="392">
        <v>37</v>
      </c>
      <c r="J43" s="392">
        <v>49</v>
      </c>
      <c r="K43" s="392">
        <v>26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461</v>
      </c>
      <c r="F45" s="141"/>
      <c r="G45" s="109"/>
      <c r="H45" s="111" t="s">
        <v>482</v>
      </c>
      <c r="I45" s="158">
        <v>0.78</v>
      </c>
      <c r="J45" s="158">
        <v>0.18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1968</v>
      </c>
      <c r="F48" s="141"/>
      <c r="G48" s="109"/>
      <c r="H48" s="111" t="s">
        <v>482</v>
      </c>
      <c r="I48" s="166"/>
      <c r="J48" s="166">
        <v>1</v>
      </c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1970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1971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1973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1974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1702</v>
      </c>
      <c r="D58" s="141"/>
      <c r="E58" s="218" t="s">
        <v>1975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1703</v>
      </c>
      <c r="D59" s="141"/>
      <c r="E59" s="218" t="s">
        <v>1976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1704</v>
      </c>
      <c r="D60" s="141"/>
      <c r="E60" s="218" t="s">
        <v>1977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1705</v>
      </c>
      <c r="D62" s="141"/>
      <c r="E62" s="218" t="s">
        <v>1978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1980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1979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1981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1982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1984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1977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1986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1985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1987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1988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1989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1990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1991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967</v>
      </c>
      <c r="H80" s="111"/>
      <c r="I80" s="392">
        <v>0</v>
      </c>
      <c r="J80" s="392">
        <v>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1048</v>
      </c>
      <c r="H82" s="111"/>
      <c r="I82" s="765">
        <v>37</v>
      </c>
      <c r="J82" s="394">
        <v>50</v>
      </c>
      <c r="K82" s="394">
        <v>26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1118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1938</v>
      </c>
      <c r="F94" s="141"/>
      <c r="G94" s="109"/>
      <c r="H94" s="111" t="s">
        <v>482</v>
      </c>
      <c r="I94" s="63">
        <v>16</v>
      </c>
      <c r="J94" s="63">
        <v>1066556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719942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1651</v>
      </c>
      <c r="D100" s="141"/>
      <c r="E100" s="150" t="s">
        <v>1939</v>
      </c>
      <c r="F100" s="141"/>
      <c r="G100" s="109"/>
      <c r="H100" s="111" t="s">
        <v>482</v>
      </c>
      <c r="I100" s="63">
        <v>118</v>
      </c>
      <c r="J100" s="63">
        <v>3395836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1652</v>
      </c>
      <c r="D101" s="141"/>
      <c r="E101" s="150" t="s">
        <v>1940</v>
      </c>
      <c r="F101" s="141"/>
      <c r="G101" s="109"/>
      <c r="H101" s="111" t="s">
        <v>482</v>
      </c>
      <c r="I101" s="63">
        <v>1</v>
      </c>
      <c r="J101" s="63">
        <v>6000000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2002</v>
      </c>
      <c r="F102" s="141"/>
      <c r="G102" s="109"/>
      <c r="H102" s="111" t="s">
        <v>482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119</v>
      </c>
      <c r="J103" s="238">
        <v>9395836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1941</v>
      </c>
      <c r="F107" s="141"/>
      <c r="G107" s="109"/>
      <c r="H107" s="111" t="s">
        <v>482</v>
      </c>
      <c r="I107" s="66">
        <v>32502100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1942</v>
      </c>
      <c r="F108" s="141"/>
      <c r="G108" s="109"/>
      <c r="H108" s="111" t="s">
        <v>482</v>
      </c>
      <c r="I108" s="66">
        <v>6118504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1943</v>
      </c>
      <c r="F109" s="141"/>
      <c r="G109" s="109"/>
      <c r="H109" s="111" t="s">
        <v>482</v>
      </c>
      <c r="I109" s="491">
        <v>1184002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570</v>
      </c>
      <c r="F110" s="806" t="s">
        <v>1728</v>
      </c>
      <c r="G110" s="109" t="s">
        <v>304</v>
      </c>
      <c r="H110" s="111" t="s">
        <v>482</v>
      </c>
      <c r="I110" s="491">
        <v>43400000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952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83204606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2350</v>
      </c>
      <c r="F116" s="141"/>
      <c r="G116" s="112"/>
      <c r="H116" s="112" t="s">
        <v>482</v>
      </c>
      <c r="I116" s="491">
        <v>83333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44882.501908680555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topLeftCell="A58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44882.501908680555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1549</v>
      </c>
      <c r="G12" s="817" t="s">
        <v>179</v>
      </c>
      <c r="H12" s="817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1796</v>
      </c>
      <c r="H14" s="828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6" t="s">
        <v>2293</v>
      </c>
      <c r="G15" s="806" t="s">
        <v>832</v>
      </c>
      <c r="H15" s="815" t="s">
        <v>1712</v>
      </c>
      <c r="I15" s="158">
        <v>0.52</v>
      </c>
      <c r="J15" s="63">
        <v>130193</v>
      </c>
      <c r="K15" s="63">
        <v>15162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6" t="s">
        <v>2294</v>
      </c>
      <c r="G16" s="806" t="s">
        <v>1188</v>
      </c>
      <c r="H16" s="815" t="s">
        <v>2295</v>
      </c>
      <c r="I16" s="158">
        <v>0.08</v>
      </c>
      <c r="J16" s="63">
        <v>7269</v>
      </c>
      <c r="K16" s="63">
        <v>26274</v>
      </c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1712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1713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1714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1642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1549</v>
      </c>
      <c r="G68" s="817" t="s">
        <v>179</v>
      </c>
      <c r="H68" s="817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1796</v>
      </c>
      <c r="H70" s="828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952</v>
      </c>
      <c r="G71" s="806" t="s">
        <v>952</v>
      </c>
      <c r="H71" s="815" t="s">
        <v>952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1656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1657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44882.501908680555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1796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952</v>
      </c>
      <c r="I11" s="777"/>
      <c r="J11" s="777"/>
      <c r="K11" s="777"/>
      <c r="L11" s="906" t="s">
        <v>2124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2351</v>
      </c>
      <c r="F16" s="273"/>
      <c r="G16" s="217"/>
      <c r="H16" s="706" t="s">
        <v>952</v>
      </c>
      <c r="I16" s="1054">
        <v>9395836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2122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2123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2090</v>
      </c>
      <c r="F20" s="273"/>
      <c r="G20" s="217"/>
      <c r="H20" s="706" t="s">
        <v>952</v>
      </c>
      <c r="I20" s="1046">
        <v>1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2091</v>
      </c>
      <c r="F23" s="273"/>
      <c r="G23" s="217"/>
      <c r="H23" s="706" t="s">
        <v>952</v>
      </c>
      <c r="I23" s="1047">
        <v>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2092</v>
      </c>
      <c r="F26" s="273"/>
      <c r="G26" s="217"/>
      <c r="H26" s="706" t="s">
        <v>952</v>
      </c>
      <c r="I26" s="1047">
        <v>97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952</v>
      </c>
      <c r="I36" s="717">
        <v>120</v>
      </c>
      <c r="J36" s="717"/>
      <c r="K36" s="766">
        <v>120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1148</v>
      </c>
      <c r="D38" s="110"/>
      <c r="E38" s="942" t="s">
        <v>2091</v>
      </c>
      <c r="F38" s="273"/>
      <c r="G38" s="217"/>
      <c r="H38" s="706" t="s">
        <v>952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1147</v>
      </c>
      <c r="D40" s="110"/>
      <c r="E40" s="942" t="s">
        <v>2093</v>
      </c>
      <c r="F40" s="273"/>
      <c r="G40" s="217"/>
      <c r="H40" s="706" t="s">
        <v>952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2119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2094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967</v>
      </c>
      <c r="H45" s="771"/>
      <c r="I45" s="766">
        <v>121</v>
      </c>
      <c r="J45" s="766">
        <v>0</v>
      </c>
      <c r="K45" s="766">
        <v>121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1017</v>
      </c>
      <c r="D53" s="141"/>
      <c r="E53" s="931" t="s">
        <v>1993</v>
      </c>
      <c r="F53" s="141"/>
      <c r="G53" s="141"/>
      <c r="H53" s="484" t="s">
        <v>952</v>
      </c>
      <c r="I53" s="65">
        <v>3</v>
      </c>
      <c r="J53" s="65">
        <v>4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1994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1996</v>
      </c>
      <c r="F56" s="141"/>
      <c r="G56" s="141"/>
      <c r="H56" s="484" t="s">
        <v>952</v>
      </c>
      <c r="I56" s="65">
        <v>32</v>
      </c>
      <c r="J56" s="65">
        <v>32</v>
      </c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35</v>
      </c>
      <c r="J57" s="767">
        <v>36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2352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952</v>
      </c>
      <c r="I67" s="714">
        <v>74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952</v>
      </c>
      <c r="I69" s="727">
        <v>57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1796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952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952</v>
      </c>
      <c r="I75" s="777"/>
      <c r="J75" s="777"/>
      <c r="K75" s="778"/>
      <c r="L75" s="908" t="s">
        <v>952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952</v>
      </c>
      <c r="I77" s="714">
        <v>10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2031</v>
      </c>
      <c r="F79" s="141"/>
      <c r="G79" s="141"/>
      <c r="H79" s="484" t="s">
        <v>952</v>
      </c>
      <c r="I79" s="714">
        <v>78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952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967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1796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952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952</v>
      </c>
      <c r="I97" s="777"/>
      <c r="J97" s="777"/>
      <c r="K97" s="778"/>
      <c r="L97" s="908" t="s">
        <v>952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0" t="s">
        <v>1925</v>
      </c>
      <c r="F101" s="141"/>
      <c r="G101" s="141"/>
      <c r="H101" s="484" t="s">
        <v>952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952</v>
      </c>
      <c r="I102" s="754">
        <v>30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642</v>
      </c>
      <c r="D103" s="141"/>
      <c r="E103" s="940" t="s">
        <v>1897</v>
      </c>
      <c r="F103" s="141"/>
      <c r="G103" s="141"/>
      <c r="H103" s="484" t="s">
        <v>952</v>
      </c>
      <c r="I103" s="728">
        <v>926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952</v>
      </c>
      <c r="I106" s="714">
        <v>21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644</v>
      </c>
      <c r="D107" s="141"/>
      <c r="E107" s="150" t="s">
        <v>1896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952</v>
      </c>
      <c r="I109" s="715">
        <v>1118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645</v>
      </c>
      <c r="D110" s="141"/>
      <c r="E110" s="150" t="s">
        <v>1919</v>
      </c>
      <c r="F110" s="141"/>
      <c r="G110" s="141"/>
      <c r="H110" s="484" t="s">
        <v>952</v>
      </c>
      <c r="I110" s="727">
        <v>5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952</v>
      </c>
      <c r="I111" s="755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952</v>
      </c>
      <c r="I113" s="714">
        <v>1217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2141</v>
      </c>
      <c r="F114" s="141"/>
      <c r="G114" s="141"/>
      <c r="H114" s="756" t="s">
        <v>952</v>
      </c>
      <c r="I114" s="714">
        <v>792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2036</v>
      </c>
      <c r="F115" s="141"/>
      <c r="G115" s="141"/>
      <c r="H115" s="756" t="s">
        <v>952</v>
      </c>
      <c r="I115" s="714">
        <v>425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1513</v>
      </c>
      <c r="D119" s="141"/>
      <c r="E119" s="150" t="s">
        <v>1918</v>
      </c>
      <c r="F119" s="141"/>
      <c r="G119" s="141"/>
      <c r="H119" s="484" t="s">
        <v>952</v>
      </c>
      <c r="I119" s="726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1901</v>
      </c>
      <c r="F120" s="141"/>
      <c r="G120" s="141"/>
      <c r="H120" s="484" t="s">
        <v>952</v>
      </c>
      <c r="I120" s="726">
        <v>15721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427</v>
      </c>
      <c r="D121" s="141"/>
      <c r="E121" s="150" t="s">
        <v>1902</v>
      </c>
      <c r="F121" s="141"/>
      <c r="G121" s="141"/>
      <c r="H121" s="484" t="s">
        <v>952</v>
      </c>
      <c r="I121" s="726">
        <v>1980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952</v>
      </c>
      <c r="I131" s="64">
        <v>33193350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44882.501908680555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1643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755</v>
      </c>
      <c r="F13" s="289"/>
      <c r="G13" s="289"/>
      <c r="H13" s="289"/>
      <c r="I13" s="289"/>
      <c r="J13" s="289"/>
      <c r="K13" s="238">
        <v>467915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317</v>
      </c>
      <c r="F14" s="289"/>
      <c r="G14" s="289"/>
      <c r="H14" s="289"/>
      <c r="I14" s="289"/>
      <c r="J14" s="289"/>
      <c r="K14" s="238">
        <v>340058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967</v>
      </c>
      <c r="J15" s="289"/>
      <c r="K15" s="603">
        <v>807973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1747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807973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1658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1659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355</v>
      </c>
      <c r="J41" s="576"/>
      <c r="K41" s="585">
        <v>807973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2164</v>
      </c>
      <c r="F46" s="289"/>
      <c r="G46" s="289"/>
      <c r="H46" s="289"/>
      <c r="I46" s="289"/>
      <c r="J46" s="289" t="s">
        <v>482</v>
      </c>
      <c r="K46" s="238">
        <v>13802765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1849</v>
      </c>
      <c r="F51" s="289"/>
      <c r="G51" s="289"/>
      <c r="H51" s="289"/>
      <c r="I51" s="289"/>
      <c r="J51" s="289" t="s">
        <v>482</v>
      </c>
      <c r="K51" s="238">
        <v>700596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1850</v>
      </c>
      <c r="F52" s="289"/>
      <c r="G52" s="289"/>
      <c r="H52" s="289"/>
      <c r="I52" s="289"/>
      <c r="J52" s="289" t="s">
        <v>482</v>
      </c>
      <c r="K52" s="238">
        <v>56154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952</v>
      </c>
      <c r="K54" s="238">
        <v>714015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1853</v>
      </c>
      <c r="F55" s="289"/>
      <c r="G55" s="289"/>
      <c r="H55" s="289"/>
      <c r="I55" s="289"/>
      <c r="J55" s="289" t="s">
        <v>482</v>
      </c>
      <c r="K55" s="238">
        <v>17882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1854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1855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1856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1858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1803</v>
      </c>
      <c r="D61" s="704"/>
      <c r="E61" s="704" t="s">
        <v>1859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2165</v>
      </c>
      <c r="D62" s="1075"/>
      <c r="E62" s="1248" t="s">
        <v>2205</v>
      </c>
      <c r="F62" s="1248"/>
      <c r="G62" s="1248"/>
      <c r="H62" s="1248"/>
      <c r="I62" s="1248"/>
      <c r="J62" s="577" t="s">
        <v>952</v>
      </c>
      <c r="K62" s="238">
        <v>154504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967</v>
      </c>
      <c r="J63" s="253"/>
      <c r="K63" s="585">
        <v>1643151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1334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353</v>
      </c>
      <c r="J67" s="151"/>
      <c r="K67" s="585">
        <v>12159614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3039903.5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1298</v>
      </c>
      <c r="J71" s="304"/>
      <c r="K71" s="585">
        <v>2231930.5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2247</v>
      </c>
      <c r="B1" s="431" t="s">
        <v>2142</v>
      </c>
      <c r="C1" s="117"/>
      <c r="D1" s="92"/>
      <c r="E1" s="439">
        <v>44882.501908680555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1614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1763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1764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1765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1583</v>
      </c>
      <c r="C15" s="640" t="s">
        <v>1767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1768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1554</v>
      </c>
      <c r="C19" s="640" t="s">
        <v>1769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742</v>
      </c>
      <c r="C21" s="640" t="s">
        <v>1770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1724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1725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2087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2022-11-17T17:05:33Z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